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mc:Choice Requires="x15">
      <x15ac:absPath xmlns:x15ac="http://schemas.microsoft.com/office/spreadsheetml/2010/11/ac" url="K:\[0]提出関係、打込用,補教\２月２８日　R8年度教育課程補助資料　\訂正箇所は赤でお願いします\14梅田小 ⑳おおたの未来づくりに関する指導計画\"/>
    </mc:Choice>
  </mc:AlternateContent>
  <xr:revisionPtr revIDLastSave="0" documentId="13_ncr:1_{B3355796-1FF6-431D-A37F-7E306C76C912}" xr6:coauthVersionLast="47" xr6:coauthVersionMax="47" xr10:uidLastSave="{00000000-0000-0000-0000-000000000000}"/>
  <bookViews>
    <workbookView xWindow="-120" yWindow="-120" windowWidth="20730" windowHeight="11040" activeTab="5" xr2:uid="{00000000-000D-0000-FFFF-FFFF00000000}"/>
  </bookViews>
  <sheets>
    <sheet name="1年" sheetId="7" r:id="rId1"/>
    <sheet name="2年" sheetId="2" r:id="rId2"/>
    <sheet name="3年" sheetId="3" r:id="rId3"/>
    <sheet name="4年" sheetId="4" r:id="rId4"/>
    <sheet name="5年" sheetId="5" r:id="rId5"/>
    <sheet name="6年" sheetId="6" r:id="rId6"/>
  </sheets>
  <definedNames>
    <definedName name="Z_D45B065D_DD97_4A08_A371_8AEF5E61B10D_.wvu.Rows" localSheetId="0" hidden="1">'1年'!$6:$8,'1年'!$57:$64,'1年'!$69:$510,'1年'!$531:$531,'1年'!$541:$541</definedName>
    <definedName name="Z_D45B065D_DD97_4A08_A371_8AEF5E61B10D_.wvu.Rows" localSheetId="1" hidden="1">'2年'!$6:$8,'2年'!$60:$67,'2年'!$72:$514,'2年'!$535:$535,'2年'!$545:$545</definedName>
    <definedName name="Z_D45B065D_DD97_4A08_A371_8AEF5E61B10D_.wvu.Rows" localSheetId="2" hidden="1">'3年'!$6:$8,'3年'!$67:$74,'3年'!$79:$508,'3年'!$529:$529,'3年'!$539:$539</definedName>
    <definedName name="Z_D45B065D_DD97_4A08_A371_8AEF5E61B10D_.wvu.Rows" localSheetId="3" hidden="1">'4年'!$6:$8,'4年'!$70:$77,'4年'!$82:$510,'4年'!$531:$531,'4年'!$541:$541</definedName>
    <definedName name="Z_D45B065D_DD97_4A08_A371_8AEF5E61B10D_.wvu.Rows" localSheetId="4" hidden="1">'5年'!$6:$8,'5年'!$72:$79,'5年'!$84:$511,'5年'!$532:$532,'5年'!$542:$542</definedName>
    <definedName name="Z_D45B065D_DD97_4A08_A371_8AEF5E61B10D_.wvu.Rows" localSheetId="5" hidden="1">'6年'!$6:$8,'6年'!$72:$79,'6年'!$84:$510,'6年'!$531:$531,'6年'!$541:$541</definedName>
  </definedNames>
  <calcPr calcId="191029" fullPrecision="0" calcOnSave="0" concurrentCalc="0"/>
  <customWorkbookViews>
    <customWorkbookView name="大田区教育委員会 - 個人用ビュー" guid="{D45B065D-DD97-4A08-A371-8AEF5E61B10D}" mergeInterval="0" personalView="1" maximized="1" xWindow="-11" yWindow="-11" windowWidth="1942" windowHeight="1150"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<sst xmlns="http://schemas.openxmlformats.org/spreadsheetml/2006/main" count="2181" uniqueCount="1613">
  <si>
    <t>学校の教育目標</t>
  </si>
  <si>
    <t>月</t>
  </si>
  <si>
    <t>4月</t>
  </si>
  <si>
    <t>5月</t>
  </si>
  <si>
    <t>6月</t>
  </si>
  <si>
    <t>7月</t>
  </si>
  <si>
    <t>8月</t>
  </si>
  <si>
    <t>9月</t>
  </si>
  <si>
    <t>10月</t>
  </si>
  <si>
    <t>11月</t>
  </si>
  <si>
    <t>12月</t>
  </si>
  <si>
    <t>1月</t>
  </si>
  <si>
    <t>2月</t>
  </si>
  <si>
    <t>3月</t>
  </si>
  <si>
    <t>合計
時数</t>
  </si>
  <si>
    <t>標準
時数</t>
  </si>
  <si>
    <t>第5学年</t>
  </si>
  <si>
    <t>5年生の教育目標</t>
  </si>
  <si>
    <t>国語</t>
  </si>
  <si>
    <t>見立てる／言葉の意味が分かること／原因と結果</t>
  </si>
  <si>
    <t>同じ読み方の漢字</t>
  </si>
  <si>
    <t>夏の夜</t>
  </si>
  <si>
    <t>どちらを選びますか</t>
  </si>
  <si>
    <t>新聞を読もう</t>
  </si>
  <si>
    <t>社会</t>
  </si>
  <si>
    <t>1. 情報産業とわたしたちのくらし</t>
  </si>
  <si>
    <t>算数</t>
  </si>
  <si>
    <t>学びのとびら</t>
  </si>
  <si>
    <t>1. 整数と小数</t>
  </si>
  <si>
    <t>2. 直方体や立方体の体積</t>
  </si>
  <si>
    <t>3. 比例</t>
  </si>
  <si>
    <t>4. 小数のかけ算</t>
  </si>
  <si>
    <t>5. 小数のわり算</t>
  </si>
  <si>
    <t>小数の倍</t>
  </si>
  <si>
    <t>どんな計算になるのかな？</t>
  </si>
  <si>
    <t>6. 合同な図形</t>
  </si>
  <si>
    <t>7. 図形の角</t>
  </si>
  <si>
    <t>8. 偶数と奇数，倍数と約数</t>
  </si>
  <si>
    <t>9. 分数と小数，整数の関係</t>
  </si>
  <si>
    <t>考える力をのばそう(1)</t>
  </si>
  <si>
    <t>算数で読みとこう(1)</t>
  </si>
  <si>
    <t>10. 分数のたし算とひき算</t>
  </si>
  <si>
    <t>11. 平均</t>
  </si>
  <si>
    <t>12. 単位量あたりの大きさ</t>
  </si>
  <si>
    <t>13. 四角形と三角形の面積</t>
  </si>
  <si>
    <t>14. 割合</t>
  </si>
  <si>
    <t>15. 帯グラフと円グラフ</t>
  </si>
  <si>
    <t>16. 変わり方調べ</t>
  </si>
  <si>
    <t>17. 正多角形と円周の長さ</t>
  </si>
  <si>
    <t>18. 角柱と円柱</t>
  </si>
  <si>
    <t>考える力をのばそう(2)</t>
  </si>
  <si>
    <t>算数で読みとこう(2)</t>
  </si>
  <si>
    <t>5年のふくしゅう</t>
  </si>
  <si>
    <t>理科</t>
  </si>
  <si>
    <t>1. 天気の変化</t>
  </si>
  <si>
    <t>2. 植物の発芽と成長</t>
  </si>
  <si>
    <t>● 自由研究</t>
  </si>
  <si>
    <t>音楽</t>
  </si>
  <si>
    <t>歌声をひびかせて心をつなげよう</t>
  </si>
  <si>
    <t>音の重なりを感じ取ろう</t>
  </si>
  <si>
    <t>曲想の変化を感じ取ろう</t>
  </si>
  <si>
    <t>詩と音楽の関わりを味わおう</t>
  </si>
  <si>
    <t>日本の音楽に親しもう</t>
  </si>
  <si>
    <t>思いを表現に生かそう</t>
  </si>
  <si>
    <t>図工</t>
  </si>
  <si>
    <t>家庭</t>
  </si>
  <si>
    <t>2. クッキングはじめの一歩</t>
  </si>
  <si>
    <t>3. ソーイングはじめの一歩</t>
  </si>
  <si>
    <t>4. 整理・整とんで快適に</t>
  </si>
  <si>
    <t>体育</t>
  </si>
  <si>
    <t>● 体ほぐしの運動／● 体の動きを高める運動-1</t>
  </si>
  <si>
    <t>● 短距離走・リレー</t>
  </si>
  <si>
    <t>● ベースボール型(ティーボール)</t>
  </si>
  <si>
    <t>● 跳び箱運動</t>
  </si>
  <si>
    <t>● クロール／● 平泳ぎ／● 安全確保につながる運動</t>
  </si>
  <si>
    <t>● 表現／● フォークダンス</t>
  </si>
  <si>
    <t>● 体の動きを高める運動-2</t>
  </si>
  <si>
    <t>● ハードル走</t>
  </si>
  <si>
    <t>● 走り幅跳び</t>
  </si>
  <si>
    <t>● 鉄棒運動</t>
  </si>
  <si>
    <t>● ゴール型(バスケットボール)</t>
  </si>
  <si>
    <t>● 体の動きを高める運動-3</t>
  </si>
  <si>
    <t>● マット運動</t>
  </si>
  <si>
    <t>● ネット型(ソフトバレーボール)</t>
  </si>
  <si>
    <t>外国語</t>
  </si>
  <si>
    <t>HOP Get Ready1 Hello!</t>
  </si>
  <si>
    <t>STEP Lesson7 I want to go to Kenya.　　</t>
  </si>
  <si>
    <t>書写</t>
  </si>
  <si>
    <t>こんなことはないかな</t>
  </si>
  <si>
    <t>学習の進め方／用具の準備／用具のかたづけ／書くときのしせい／筆の持ち方</t>
  </si>
  <si>
    <t>点画のつながりと字形</t>
  </si>
  <si>
    <t>筆順と字形</t>
  </si>
  <si>
    <t>書くときの速さ</t>
  </si>
  <si>
    <t>インタビューメモの書き方　＜国語＞</t>
  </si>
  <si>
    <t>［もっと知りたい］漢字のいろいろな書き方</t>
  </si>
  <si>
    <t>平仮名や片仮名の筆使い</t>
  </si>
  <si>
    <t>部分の組み立て方（にょう）</t>
  </si>
  <si>
    <t>こう筆のまとめ</t>
  </si>
  <si>
    <t>文字の大きさ（漢字と仮名）</t>
  </si>
  <si>
    <t>めざせ！　新聞記者</t>
  </si>
  <si>
    <t>手書きの力／［もっと知りたい］手書き文字と活字</t>
  </si>
  <si>
    <t>用紙に合った文字の大きさ</t>
  </si>
  <si>
    <t>言葉を楽しもう　＜国語＞</t>
  </si>
  <si>
    <t>漢字図かん</t>
  </si>
  <si>
    <t>書きぞめ</t>
  </si>
  <si>
    <t>五年生のまとめ</t>
  </si>
  <si>
    <t>六年生を送る会に向けて</t>
  </si>
  <si>
    <t>英語で書いてみよう　＜英語＞／［やってみよう］聞き手を夢中にさせよう／「たいせつ」のまとめ／空に大きく書こう</t>
  </si>
  <si>
    <t>保健</t>
  </si>
  <si>
    <t>1. 心の健康</t>
  </si>
  <si>
    <t>2. けがの防止</t>
  </si>
  <si>
    <t>道徳</t>
  </si>
  <si>
    <t>総合</t>
  </si>
  <si>
    <t>学級活動</t>
  </si>
  <si>
    <t>児童会</t>
  </si>
  <si>
    <t>クラブ</t>
  </si>
  <si>
    <t>学校行事</t>
  </si>
  <si>
    <t>梅田小学校　年間計画表</t>
    <rPh sb="0" eb="2">
      <t>ウメダ</t>
    </rPh>
    <rPh sb="2" eb="5">
      <t>ショウガッコウ</t>
    </rPh>
    <phoneticPr fontId="2"/>
  </si>
  <si>
    <t>始業式　入学式</t>
  </si>
  <si>
    <t>学校公開</t>
  </si>
  <si>
    <t>Jアラート訓練</t>
  </si>
  <si>
    <t>伊豆高原移動教室</t>
  </si>
  <si>
    <t>始業式</t>
  </si>
  <si>
    <t>避難訓練（地震）</t>
  </si>
  <si>
    <t>避難訓練（津波）</t>
  </si>
  <si>
    <t>避難訓練（火災・消火器）</t>
  </si>
  <si>
    <t>避難訓練（火災）</t>
  </si>
  <si>
    <t>はばたきの会</t>
  </si>
  <si>
    <t>定期健康診断始</t>
  </si>
  <si>
    <t>道徳授業地区公開講座</t>
  </si>
  <si>
    <t>体力テスト</t>
  </si>
  <si>
    <t>不審者対応避難訓練</t>
  </si>
  <si>
    <t>集団下校訓練　計測</t>
  </si>
  <si>
    <t>歯科検診</t>
  </si>
  <si>
    <t>学芸会</t>
  </si>
  <si>
    <t>生命尊重週間</t>
  </si>
  <si>
    <t>薬物乱用防止教室</t>
  </si>
  <si>
    <t>計測</t>
  </si>
  <si>
    <t>離任式</t>
  </si>
  <si>
    <t>火災訓練</t>
  </si>
  <si>
    <t>運動会</t>
  </si>
  <si>
    <t>終業式</t>
  </si>
  <si>
    <t>夏休み作品展</t>
  </si>
  <si>
    <t>学校公開　セーフティ教室</t>
  </si>
  <si>
    <t>社会科見学</t>
  </si>
  <si>
    <t>人権作品展</t>
  </si>
  <si>
    <t>書き初め展</t>
  </si>
  <si>
    <t>６年生を送る会</t>
  </si>
  <si>
    <t>卒業式</t>
  </si>
  <si>
    <t>避難訓練（引渡し）</t>
  </si>
  <si>
    <t>体育・健康教育授業地区公開講座</t>
  </si>
  <si>
    <t>修了式</t>
  </si>
  <si>
    <t>わたしたちの伊豆高原</t>
    <rPh sb="6" eb="10">
      <t>イズコウゲン</t>
    </rPh>
    <phoneticPr fontId="2"/>
  </si>
  <si>
    <t>ひみつの言葉を引き出そう</t>
    <rPh sb="4" eb="6">
      <t>コトバ</t>
    </rPh>
    <rPh sb="7" eb="8">
      <t>ヒ</t>
    </rPh>
    <rPh sb="9" eb="10">
      <t>ダ</t>
    </rPh>
    <phoneticPr fontId="2"/>
  </si>
  <si>
    <t>かんがえるのって　おもしろい</t>
  </si>
  <si>
    <t>名前を使って、自己しょうかい　続けてみよう</t>
    <rPh sb="0" eb="2">
      <t>ナマエ</t>
    </rPh>
    <rPh sb="3" eb="4">
      <t>ツカ</t>
    </rPh>
    <rPh sb="7" eb="9">
      <t>ジコ</t>
    </rPh>
    <rPh sb="15" eb="16">
      <t>ツヅ</t>
    </rPh>
    <phoneticPr fontId="2"/>
  </si>
  <si>
    <t>銀色の裏地</t>
    <rPh sb="0" eb="2">
      <t>ギンイロ</t>
    </rPh>
    <rPh sb="3" eb="5">
      <t>ウラジ</t>
    </rPh>
    <phoneticPr fontId="2"/>
  </si>
  <si>
    <t>図書館を使いこなそう</t>
    <rPh sb="0" eb="3">
      <t>トショカン</t>
    </rPh>
    <rPh sb="4" eb="5">
      <t>ツカ</t>
    </rPh>
    <phoneticPr fontId="2"/>
  </si>
  <si>
    <t>漢字の成り立ち</t>
    <rPh sb="0" eb="2">
      <t>カンジ</t>
    </rPh>
    <rPh sb="3" eb="4">
      <t>ナ</t>
    </rPh>
    <rPh sb="5" eb="6">
      <t>タ</t>
    </rPh>
    <phoneticPr fontId="2"/>
  </si>
  <si>
    <t>春の空</t>
    <rPh sb="0" eb="1">
      <t>ハル</t>
    </rPh>
    <rPh sb="2" eb="3">
      <t>ソラ</t>
    </rPh>
    <phoneticPr fontId="2"/>
  </si>
  <si>
    <t>きいて、きいて、きいてみよう</t>
    <phoneticPr fontId="2"/>
  </si>
  <si>
    <t>敬語</t>
    <rPh sb="0" eb="2">
      <t>ケイゴ</t>
    </rPh>
    <phoneticPr fontId="2"/>
  </si>
  <si>
    <t>日常を十七音で</t>
    <rPh sb="0" eb="2">
      <t>ニチジョウ</t>
    </rPh>
    <rPh sb="3" eb="5">
      <t>ジュウナナ</t>
    </rPh>
    <rPh sb="5" eb="6">
      <t>オン</t>
    </rPh>
    <phoneticPr fontId="2"/>
  </si>
  <si>
    <t>漢字の広場①</t>
    <rPh sb="0" eb="2">
      <t>カンジ</t>
    </rPh>
    <rPh sb="3" eb="5">
      <t>ヒロバ</t>
    </rPh>
    <phoneticPr fontId="2"/>
  </si>
  <si>
    <t>古典の世界（一）</t>
    <rPh sb="0" eb="2">
      <t>コテン</t>
    </rPh>
    <rPh sb="3" eb="5">
      <t>セカイ</t>
    </rPh>
    <rPh sb="6" eb="7">
      <t>イチ</t>
    </rPh>
    <phoneticPr fontId="2"/>
  </si>
  <si>
    <t>【情報】目的に応じて引用するとき</t>
    <rPh sb="1" eb="3">
      <t>ジョウホウ</t>
    </rPh>
    <rPh sb="4" eb="6">
      <t>モクテキ</t>
    </rPh>
    <rPh sb="7" eb="8">
      <t>オウ</t>
    </rPh>
    <rPh sb="10" eb="12">
      <t>インヨウ</t>
    </rPh>
    <phoneticPr fontId="2"/>
  </si>
  <si>
    <t>みんなが使いやすいデザイン</t>
    <rPh sb="4" eb="5">
      <t>ツカ</t>
    </rPh>
    <phoneticPr fontId="2"/>
  </si>
  <si>
    <t>作家で広げるわたしたちの読書／モモ</t>
    <phoneticPr fontId="2"/>
  </si>
  <si>
    <t>かぼちゃのつるが/われは草なり</t>
    <rPh sb="12" eb="13">
      <t>クサ</t>
    </rPh>
    <phoneticPr fontId="2"/>
  </si>
  <si>
    <t>文章に説得力をもたせるには</t>
    <rPh sb="0" eb="2">
      <t>ブンショウ</t>
    </rPh>
    <rPh sb="3" eb="6">
      <t>セットクリョク</t>
    </rPh>
    <phoneticPr fontId="2"/>
  </si>
  <si>
    <t>漢字の広場②</t>
    <rPh sb="0" eb="2">
      <t>カンジ</t>
    </rPh>
    <rPh sb="3" eb="5">
      <t>ヒロバ</t>
    </rPh>
    <phoneticPr fontId="2"/>
  </si>
  <si>
    <t>たずねびと</t>
    <phoneticPr fontId="2"/>
  </si>
  <si>
    <t>漢字の広場③</t>
    <rPh sb="0" eb="2">
      <t>カンジ</t>
    </rPh>
    <rPh sb="3" eb="5">
      <t>ヒロバ</t>
    </rPh>
    <phoneticPr fontId="2"/>
  </si>
  <si>
    <t>方言と共通語</t>
    <rPh sb="0" eb="2">
      <t>ホウゲン</t>
    </rPh>
    <rPh sb="3" eb="6">
      <t>キョウツウゴ</t>
    </rPh>
    <phoneticPr fontId="2"/>
  </si>
  <si>
    <t>秋の夕</t>
    <rPh sb="0" eb="1">
      <t>アキ</t>
    </rPh>
    <rPh sb="2" eb="3">
      <t>ユウ</t>
    </rPh>
    <phoneticPr fontId="2"/>
  </si>
  <si>
    <t>よりよい学校生活のために</t>
    <rPh sb="4" eb="6">
      <t>ガッコウ</t>
    </rPh>
    <rPh sb="6" eb="8">
      <t>セイカツ</t>
    </rPh>
    <phoneticPr fontId="2"/>
  </si>
  <si>
    <t>浦島太郎―「御伽草子」より</t>
    <rPh sb="0" eb="2">
      <t>ウラシマ</t>
    </rPh>
    <rPh sb="2" eb="4">
      <t>タロウ</t>
    </rPh>
    <rPh sb="6" eb="10">
      <t>オトギゾウシ</t>
    </rPh>
    <phoneticPr fontId="2"/>
  </si>
  <si>
    <t>和語・漢語・外来語</t>
    <rPh sb="0" eb="2">
      <t>ワゴ</t>
    </rPh>
    <rPh sb="3" eb="5">
      <t>カンゴ</t>
    </rPh>
    <rPh sb="6" eb="9">
      <t>ガイライゴ</t>
    </rPh>
    <phoneticPr fontId="2"/>
  </si>
  <si>
    <t>固有種がおしえてくれること/自然環境を守るために</t>
    <rPh sb="0" eb="3">
      <t>コユウシュ</t>
    </rPh>
    <rPh sb="14" eb="16">
      <t>シゼン</t>
    </rPh>
    <rPh sb="16" eb="18">
      <t>カンキョウ</t>
    </rPh>
    <rPh sb="19" eb="20">
      <t>マモ</t>
    </rPh>
    <phoneticPr fontId="2"/>
  </si>
  <si>
    <t>カンジー博士の暗号解読</t>
    <rPh sb="4" eb="6">
      <t>ハカセ</t>
    </rPh>
    <rPh sb="7" eb="9">
      <t>アンゴウ</t>
    </rPh>
    <rPh sb="9" eb="11">
      <t>カイドク</t>
    </rPh>
    <phoneticPr fontId="2"/>
  </si>
  <si>
    <t>古典の世界（二）</t>
    <rPh sb="0" eb="2">
      <t>コテン</t>
    </rPh>
    <rPh sb="3" eb="5">
      <t>セカイ</t>
    </rPh>
    <rPh sb="6" eb="7">
      <t>ニ</t>
    </rPh>
    <phoneticPr fontId="2"/>
  </si>
  <si>
    <t>漢字の広場④</t>
    <rPh sb="3" eb="5">
      <t>ヒロバ</t>
    </rPh>
    <phoneticPr fontId="2"/>
  </si>
  <si>
    <t>やなせたかし―アンパンマンの勇気</t>
    <rPh sb="14" eb="16">
      <t>ユウキ</t>
    </rPh>
    <phoneticPr fontId="2"/>
  </si>
  <si>
    <t>あなたは、どう考える</t>
    <rPh sb="7" eb="8">
      <t>カンガ</t>
    </rPh>
    <phoneticPr fontId="2"/>
  </si>
  <si>
    <t>冬の朝</t>
    <rPh sb="0" eb="1">
      <t>フユ</t>
    </rPh>
    <rPh sb="2" eb="3">
      <t>アサ</t>
    </rPh>
    <phoneticPr fontId="2"/>
  </si>
  <si>
    <t>好きな詩のよさを伝えよう</t>
    <rPh sb="0" eb="1">
      <t>ス</t>
    </rPh>
    <rPh sb="3" eb="4">
      <t>シ</t>
    </rPh>
    <rPh sb="8" eb="9">
      <t>ツタ</t>
    </rPh>
    <phoneticPr fontId="2"/>
  </si>
  <si>
    <t>言葉でスケッチ</t>
    <rPh sb="0" eb="2">
      <t>コトバ</t>
    </rPh>
    <phoneticPr fontId="2"/>
  </si>
  <si>
    <t>熟語の読み方</t>
    <rPh sb="0" eb="2">
      <t>ジュクゴ</t>
    </rPh>
    <rPh sb="3" eb="4">
      <t>ヨ</t>
    </rPh>
    <rPh sb="5" eb="6">
      <t>カタ</t>
    </rPh>
    <phoneticPr fontId="2"/>
  </si>
  <si>
    <t>漢字の広場⑤</t>
    <rPh sb="0" eb="2">
      <t>カンジ</t>
    </rPh>
    <rPh sb="3" eb="5">
      <t>ヒロバ</t>
    </rPh>
    <phoneticPr fontId="2"/>
  </si>
  <si>
    <t>想像力のスイッチを入れよう</t>
    <rPh sb="0" eb="3">
      <t>ソウゾウリョク</t>
    </rPh>
    <rPh sb="9" eb="10">
      <t>イ</t>
    </rPh>
    <phoneticPr fontId="2"/>
  </si>
  <si>
    <t>複合語</t>
    <rPh sb="0" eb="3">
      <t>フクゴウゴ</t>
    </rPh>
    <phoneticPr fontId="2"/>
  </si>
  <si>
    <t>言葉を使い分けよう</t>
    <rPh sb="0" eb="2">
      <t>コトバ</t>
    </rPh>
    <rPh sb="3" eb="4">
      <t>ツカ</t>
    </rPh>
    <rPh sb="5" eb="6">
      <t>ワ</t>
    </rPh>
    <phoneticPr fontId="2"/>
  </si>
  <si>
    <t>もう一つの物語</t>
    <rPh sb="2" eb="3">
      <t>ヒト</t>
    </rPh>
    <rPh sb="5" eb="7">
      <t>モノガタリ</t>
    </rPh>
    <phoneticPr fontId="2"/>
  </si>
  <si>
    <t>「子ども未来科」で何をする</t>
    <rPh sb="1" eb="2">
      <t>コ</t>
    </rPh>
    <rPh sb="4" eb="6">
      <t>ミライ</t>
    </rPh>
    <rPh sb="6" eb="7">
      <t>カ</t>
    </rPh>
    <rPh sb="9" eb="10">
      <t>ナニ</t>
    </rPh>
    <phoneticPr fontId="2"/>
  </si>
  <si>
    <t>大造じいさんとガン</t>
    <phoneticPr fontId="2"/>
  </si>
  <si>
    <t>漢字の広場⑥</t>
    <rPh sb="0" eb="2">
      <t>カンジ</t>
    </rPh>
    <rPh sb="3" eb="5">
      <t>ヒロバ</t>
    </rPh>
    <phoneticPr fontId="2"/>
  </si>
  <si>
    <t>五年生をふり返って</t>
    <rPh sb="0" eb="3">
      <t>ゴネンセイ</t>
    </rPh>
    <rPh sb="6" eb="7">
      <t>カエ</t>
    </rPh>
    <phoneticPr fontId="2"/>
  </si>
  <si>
    <t>馬込伝統野菜PRプロジェクト
第２小単元</t>
    <phoneticPr fontId="2"/>
  </si>
  <si>
    <t>馬込伝統野菜PRプロジェクト
第１小単元</t>
    <rPh sb="0" eb="2">
      <t>マゴメ</t>
    </rPh>
    <rPh sb="2" eb="6">
      <t>デントウヤサイ</t>
    </rPh>
    <rPh sb="15" eb="16">
      <t>ダイ</t>
    </rPh>
    <rPh sb="17" eb="20">
      <t>ショウタンゲン</t>
    </rPh>
    <phoneticPr fontId="2"/>
  </si>
  <si>
    <t>馬込伝統野菜PRプロジェクト
第３小単元</t>
    <phoneticPr fontId="2"/>
  </si>
  <si>
    <t>学級目標を立てよう</t>
  </si>
  <si>
    <t>学校スローガンを決めよう</t>
  </si>
  <si>
    <t>係活動を盛り上げよう</t>
  </si>
  <si>
    <t>１学期終わりの会をしよう</t>
  </si>
  <si>
    <t>楽しかった夏休みの報告会しよう</t>
  </si>
  <si>
    <t>係活動を充実させよう</t>
  </si>
  <si>
    <t>学校のお誕生日をお祝いしよう</t>
  </si>
  <si>
    <t>２学期終わりの会をしよう</t>
  </si>
  <si>
    <t>係を決めよう</t>
  </si>
  <si>
    <t>６年生の卒業をお祝いしよう</t>
  </si>
  <si>
    <t>１年生を迎える会の準備をしよう</t>
  </si>
  <si>
    <t>係活動を立ち上げよう</t>
  </si>
  <si>
    <t>運動会のスローガンを決めよう</t>
  </si>
  <si>
    <t>学級目標を達成するための活動をしよう</t>
  </si>
  <si>
    <t>夏休みの過ごし方を考えよう</t>
  </si>
  <si>
    <t>学級目標を達成させるための活動を見直そう</t>
  </si>
  <si>
    <t>学校行事を成功させよう</t>
  </si>
  <si>
    <t>縦割り班活動の計画を立てよう</t>
  </si>
  <si>
    <t>健康な食生活について考えよう</t>
  </si>
  <si>
    <t>クラスの十大ニュース発表会をしよう</t>
  </si>
  <si>
    <t>移動教室での楽しい過ごし方を工夫しよう</t>
  </si>
  <si>
    <t>セーフティー教室</t>
  </si>
  <si>
    <t>感謝の気持ちを伝えよう</t>
  </si>
  <si>
    <t>もうすぐ６年生</t>
  </si>
  <si>
    <t>感謝の意味と児童会「ありがとうお手紙」</t>
  </si>
  <si>
    <t>学芸会に向けて</t>
    <rPh sb="0" eb="3">
      <t>ガクゲイカイ</t>
    </rPh>
    <phoneticPr fontId="2"/>
  </si>
  <si>
    <t>１　道徳が始まるよ</t>
    <rPh sb="2" eb="4">
      <t>ドウトク</t>
    </rPh>
    <rPh sb="5" eb="6">
      <t>ハジ</t>
    </rPh>
    <phoneticPr fontId="2"/>
  </si>
  <si>
    <t>２　わたしは飼育委員</t>
    <rPh sb="6" eb="10">
      <t>シイクイイン</t>
    </rPh>
    <phoneticPr fontId="2"/>
  </si>
  <si>
    <t>３　夢を実現するためには</t>
    <rPh sb="2" eb="3">
      <t>ユメ</t>
    </rPh>
    <rPh sb="4" eb="6">
      <t>ジツゲン</t>
    </rPh>
    <phoneticPr fontId="2"/>
  </si>
  <si>
    <t>４　流行おくれ</t>
    <rPh sb="2" eb="4">
      <t>リュウコウ</t>
    </rPh>
    <phoneticPr fontId="2"/>
  </si>
  <si>
    <t>5　道案内</t>
    <rPh sb="2" eb="5">
      <t>ミチアンナイ</t>
    </rPh>
    <phoneticPr fontId="2"/>
  </si>
  <si>
    <t>６　いこいの広場</t>
    <rPh sb="6" eb="8">
      <t>ヒロバ</t>
    </rPh>
    <phoneticPr fontId="2"/>
  </si>
  <si>
    <t>７　公園のきまりを作ろう</t>
    <rPh sb="2" eb="4">
      <t>コウエン</t>
    </rPh>
    <rPh sb="9" eb="10">
      <t>ツク</t>
    </rPh>
    <phoneticPr fontId="2"/>
  </si>
  <si>
    <t>８　みんな、おかしいよ！</t>
    <phoneticPr fontId="2"/>
  </si>
  <si>
    <t>９　ドッジボール対決</t>
    <rPh sb="8" eb="10">
      <t>タイケツ</t>
    </rPh>
    <phoneticPr fontId="2"/>
  </si>
  <si>
    <t>１０　命の詩　電池が切れるまで</t>
    <rPh sb="3" eb="6">
      <t>イノチノウタ</t>
    </rPh>
    <rPh sb="7" eb="9">
      <t>デンチ</t>
    </rPh>
    <rPh sb="10" eb="11">
      <t>キ</t>
    </rPh>
    <phoneticPr fontId="2"/>
  </si>
  <si>
    <t>１１　一ふみ十年</t>
    <rPh sb="3" eb="4">
      <t>イチ</t>
    </rPh>
    <rPh sb="6" eb="7">
      <t>10</t>
    </rPh>
    <rPh sb="7" eb="8">
      <t>ネン</t>
    </rPh>
    <phoneticPr fontId="2"/>
  </si>
  <si>
    <t>１２　宇宙から見えたもの</t>
    <rPh sb="3" eb="5">
      <t>ウチュウ</t>
    </rPh>
    <rPh sb="7" eb="8">
      <t>ミ</t>
    </rPh>
    <phoneticPr fontId="2"/>
  </si>
  <si>
    <t>１３　自分の身は自分で守る</t>
    <rPh sb="3" eb="5">
      <t>ジブン</t>
    </rPh>
    <rPh sb="6" eb="7">
      <t>ミ</t>
    </rPh>
    <rPh sb="8" eb="10">
      <t>ジブン</t>
    </rPh>
    <rPh sb="11" eb="12">
      <t>マモ</t>
    </rPh>
    <phoneticPr fontId="2"/>
  </si>
  <si>
    <t>１４　このままでいいのかな</t>
    <phoneticPr fontId="2"/>
  </si>
  <si>
    <t>１５　あいさつって</t>
    <phoneticPr fontId="2"/>
  </si>
  <si>
    <t>１６　友のしょうぞう画</t>
    <rPh sb="3" eb="4">
      <t>トモ</t>
    </rPh>
    <rPh sb="10" eb="11">
      <t>ガ</t>
    </rPh>
    <phoneticPr fontId="2"/>
  </si>
  <si>
    <t>１７　健太の役割</t>
    <rPh sb="3" eb="5">
      <t>ケンタ</t>
    </rPh>
    <rPh sb="6" eb="8">
      <t>ヤクワリ</t>
    </rPh>
    <phoneticPr fontId="2"/>
  </si>
  <si>
    <t>１８　三十八億年の命</t>
    <rPh sb="3" eb="6">
      <t>38</t>
    </rPh>
    <rPh sb="6" eb="8">
      <t>オクネン</t>
    </rPh>
    <rPh sb="9" eb="10">
      <t>イノチ</t>
    </rPh>
    <phoneticPr fontId="2"/>
  </si>
  <si>
    <t>１９　おばあちゃんからもらった命</t>
    <rPh sb="15" eb="16">
      <t>イノチ</t>
    </rPh>
    <phoneticPr fontId="2"/>
  </si>
  <si>
    <t>２０　祖母のリンゴ</t>
    <rPh sb="3" eb="5">
      <t>ソボ</t>
    </rPh>
    <phoneticPr fontId="2"/>
  </si>
  <si>
    <t>２１　ようこそ、菅島へ！</t>
    <rPh sb="8" eb="9">
      <t>スガ</t>
    </rPh>
    <rPh sb="9" eb="10">
      <t>シマ</t>
    </rPh>
    <phoneticPr fontId="2"/>
  </si>
  <si>
    <t>２２　真の看護を求めて　ナイチンゲール</t>
    <rPh sb="3" eb="4">
      <t>シン</t>
    </rPh>
    <rPh sb="5" eb="7">
      <t>カンゴ</t>
    </rPh>
    <rPh sb="8" eb="9">
      <t>モト</t>
    </rPh>
    <phoneticPr fontId="2"/>
  </si>
  <si>
    <t>２３　小さな国際親善大使</t>
    <rPh sb="3" eb="4">
      <t>チイ</t>
    </rPh>
    <rPh sb="6" eb="12">
      <t>コクサイシンゼンタイシ</t>
    </rPh>
    <phoneticPr fontId="2"/>
  </si>
  <si>
    <t>２４　クール・ボランティア</t>
    <phoneticPr fontId="2"/>
  </si>
  <si>
    <t>２５　「自分らしさ」を見つめよう</t>
    <rPh sb="4" eb="6">
      <t>ジブン</t>
    </rPh>
    <rPh sb="11" eb="12">
      <t>ミ</t>
    </rPh>
    <phoneticPr fontId="2"/>
  </si>
  <si>
    <t>２６　ブランコ乗りとピエロ</t>
    <rPh sb="7" eb="8">
      <t>ノ</t>
    </rPh>
    <phoneticPr fontId="2"/>
  </si>
  <si>
    <t>２７　誰もが幸せになれる社会を</t>
    <rPh sb="3" eb="4">
      <t>ダレ</t>
    </rPh>
    <rPh sb="6" eb="7">
      <t>シアワ</t>
    </rPh>
    <rPh sb="12" eb="14">
      <t>シャカイ</t>
    </rPh>
    <phoneticPr fontId="2"/>
  </si>
  <si>
    <t>２８　奪われた自由</t>
    <rPh sb="3" eb="4">
      <t>ウバ</t>
    </rPh>
    <rPh sb="7" eb="9">
      <t>ジユウ</t>
    </rPh>
    <phoneticPr fontId="2"/>
  </si>
  <si>
    <t>２９　千羽づる</t>
    <rPh sb="3" eb="5">
      <t>センバ</t>
    </rPh>
    <phoneticPr fontId="2"/>
  </si>
  <si>
    <t>３０　お客さま</t>
    <phoneticPr fontId="2"/>
  </si>
  <si>
    <t>３１　「思いやり」って何だろう</t>
    <rPh sb="4" eb="5">
      <t>オモ</t>
    </rPh>
    <rPh sb="11" eb="12">
      <t>ナン</t>
    </rPh>
    <phoneticPr fontId="2"/>
  </si>
  <si>
    <t>３２　水がわたる橋　通潤橋</t>
    <rPh sb="3" eb="4">
      <t>ミズ</t>
    </rPh>
    <rPh sb="8" eb="9">
      <t>ハシ</t>
    </rPh>
    <rPh sb="10" eb="11">
      <t>ツウ</t>
    </rPh>
    <rPh sb="11" eb="12">
      <t>ジュン</t>
    </rPh>
    <rPh sb="12" eb="13">
      <t>ハシ</t>
    </rPh>
    <phoneticPr fontId="2"/>
  </si>
  <si>
    <t>３３　最後のコンサート　チェロ奏者・徳永兼一郎</t>
    <rPh sb="3" eb="5">
      <t>サイゴ</t>
    </rPh>
    <rPh sb="15" eb="17">
      <t>ソウシャ</t>
    </rPh>
    <rPh sb="18" eb="20">
      <t>トクナガ</t>
    </rPh>
    <rPh sb="20" eb="23">
      <t>ケンイチロウ</t>
    </rPh>
    <phoneticPr fontId="2"/>
  </si>
  <si>
    <t>３４　今、自分がいいと思うものを　切子作家・小川郁子</t>
    <rPh sb="3" eb="4">
      <t>イマ</t>
    </rPh>
    <rPh sb="5" eb="7">
      <t>ジブン</t>
    </rPh>
    <rPh sb="11" eb="12">
      <t>オモ</t>
    </rPh>
    <rPh sb="17" eb="19">
      <t>キリコ</t>
    </rPh>
    <rPh sb="19" eb="21">
      <t>サッカ</t>
    </rPh>
    <rPh sb="22" eb="24">
      <t>オガワ</t>
    </rPh>
    <rPh sb="24" eb="26">
      <t>イクコ</t>
    </rPh>
    <phoneticPr fontId="2"/>
  </si>
  <si>
    <t>３５　アンパンマンがくれたもの</t>
    <phoneticPr fontId="2"/>
  </si>
  <si>
    <t>3. 魚のたんじょう</t>
    <rPh sb="3" eb="4">
      <t>サカナ</t>
    </rPh>
    <phoneticPr fontId="2"/>
  </si>
  <si>
    <t>４．花から実へ</t>
    <rPh sb="2" eb="3">
      <t>ハナ</t>
    </rPh>
    <rPh sb="5" eb="6">
      <t>ミ</t>
    </rPh>
    <phoneticPr fontId="2"/>
  </si>
  <si>
    <t>５．台風と天気の変化</t>
    <rPh sb="2" eb="4">
      <t>タイフウ</t>
    </rPh>
    <rPh sb="5" eb="7">
      <t>テンキ</t>
    </rPh>
    <rPh sb="8" eb="10">
      <t>ヘンカ</t>
    </rPh>
    <phoneticPr fontId="2"/>
  </si>
  <si>
    <t>6.流れる水のはたらき</t>
    <rPh sb="2" eb="3">
      <t>ナガ</t>
    </rPh>
    <rPh sb="5" eb="6">
      <t>ミズ</t>
    </rPh>
    <phoneticPr fontId="2"/>
  </si>
  <si>
    <t>7.物のとけ方</t>
    <rPh sb="2" eb="3">
      <t>モノ</t>
    </rPh>
    <rPh sb="6" eb="7">
      <t>カタ</t>
    </rPh>
    <phoneticPr fontId="2"/>
  </si>
  <si>
    <t>8.人のたんじょう</t>
    <rPh sb="2" eb="3">
      <t>ヒト</t>
    </rPh>
    <phoneticPr fontId="2"/>
  </si>
  <si>
    <t>9.電流が生み出す力</t>
    <rPh sb="2" eb="4">
      <t>デンリュウ</t>
    </rPh>
    <rPh sb="5" eb="6">
      <t>ウ</t>
    </rPh>
    <rPh sb="7" eb="8">
      <t>ダ</t>
    </rPh>
    <rPh sb="9" eb="10">
      <t>チカラ</t>
    </rPh>
    <phoneticPr fontId="2"/>
  </si>
  <si>
    <t>10.ふりこのきまり</t>
    <phoneticPr fontId="2"/>
  </si>
  <si>
    <t>11.１年間をふりかえろう</t>
    <rPh sb="4" eb="6">
      <t>ネンカン</t>
    </rPh>
    <phoneticPr fontId="2"/>
  </si>
  <si>
    <t>季節を感じて</t>
    <rPh sb="0" eb="2">
      <t>キセツ</t>
    </rPh>
    <rPh sb="3" eb="4">
      <t>カン</t>
    </rPh>
    <phoneticPr fontId="2"/>
  </si>
  <si>
    <t>のぞくと広がるひみつの景色</t>
    <rPh sb="4" eb="5">
      <t>ヒロ</t>
    </rPh>
    <rPh sb="11" eb="13">
      <t>ケシキ</t>
    </rPh>
    <phoneticPr fontId="2"/>
  </si>
  <si>
    <t>線から生まれた私の世界</t>
    <rPh sb="0" eb="1">
      <t>セン</t>
    </rPh>
    <rPh sb="3" eb="4">
      <t>ウ</t>
    </rPh>
    <rPh sb="7" eb="8">
      <t>ワタシ</t>
    </rPh>
    <rPh sb="9" eb="11">
      <t>セカイ</t>
    </rPh>
    <phoneticPr fontId="2"/>
  </si>
  <si>
    <t>だんボールでためしてつくって</t>
    <phoneticPr fontId="2"/>
  </si>
  <si>
    <t>見つけてワイヤーワールド</t>
    <rPh sb="0" eb="1">
      <t>ミ</t>
    </rPh>
    <phoneticPr fontId="2"/>
  </si>
  <si>
    <t>重ねて広がる形と色</t>
    <rPh sb="0" eb="1">
      <t>カサ</t>
    </rPh>
    <rPh sb="3" eb="4">
      <t>ヒロ</t>
    </rPh>
    <rPh sb="6" eb="7">
      <t>カタチ</t>
    </rPh>
    <rPh sb="8" eb="9">
      <t>イロ</t>
    </rPh>
    <phoneticPr fontId="2"/>
  </si>
  <si>
    <t>進め！糸のこたん検隊</t>
    <rPh sb="0" eb="1">
      <t>スス</t>
    </rPh>
    <rPh sb="3" eb="4">
      <t>イト</t>
    </rPh>
    <rPh sb="8" eb="9">
      <t>ケン</t>
    </rPh>
    <rPh sb="9" eb="10">
      <t>タイ</t>
    </rPh>
    <phoneticPr fontId="2"/>
  </si>
  <si>
    <t>地球まるごとたからばこ</t>
    <rPh sb="0" eb="2">
      <t>チキュウ</t>
    </rPh>
    <phoneticPr fontId="2"/>
  </si>
  <si>
    <t>学校おすすめガイド</t>
    <rPh sb="0" eb="2">
      <t>ガッコウ</t>
    </rPh>
    <phoneticPr fontId="2"/>
  </si>
  <si>
    <t>わたしの町のひみつ教えます</t>
    <rPh sb="4" eb="5">
      <t>マチ</t>
    </rPh>
    <rPh sb="9" eb="10">
      <t>オシ</t>
    </rPh>
    <phoneticPr fontId="2"/>
  </si>
  <si>
    <t>動いてクレイアニメーション</t>
    <rPh sb="0" eb="1">
      <t>ウゴ</t>
    </rPh>
    <phoneticPr fontId="2"/>
  </si>
  <si>
    <t>英語で言ってみよう</t>
    <rPh sb="0" eb="2">
      <t>エイゴ</t>
    </rPh>
    <rPh sb="3" eb="4">
      <t>イ</t>
    </rPh>
    <phoneticPr fontId="2"/>
  </si>
  <si>
    <t>STEP Lesson1 My name is Jun.　　</t>
    <phoneticPr fontId="2"/>
  </si>
  <si>
    <t>ABC Fun Box1</t>
    <phoneticPr fontId="2"/>
  </si>
  <si>
    <t>STEP Lesson2 I play soccer on Tuesdays. 　</t>
    <phoneticPr fontId="2"/>
  </si>
  <si>
    <t>JUMP My name is Waka.</t>
    <phoneticPr fontId="2"/>
  </si>
  <si>
    <t>ABC Fun Box 2</t>
    <phoneticPr fontId="2"/>
  </si>
  <si>
    <t>ABC Fun Box 1・2まとめ</t>
    <phoneticPr fontId="2"/>
  </si>
  <si>
    <t>Story Time 世界のおはなし</t>
    <rPh sb="11" eb="13">
      <t>セカイ</t>
    </rPh>
    <phoneticPr fontId="2"/>
  </si>
  <si>
    <t>HOP Get Ready2 This is my hero.</t>
    <phoneticPr fontId="2"/>
  </si>
  <si>
    <t>STEP Lesson3 He is my brother.　　</t>
    <phoneticPr fontId="2"/>
  </si>
  <si>
    <t>STEP Lesson4 I can jump high.　　</t>
    <phoneticPr fontId="2"/>
  </si>
  <si>
    <t>ABC Fun Box3</t>
    <phoneticPr fontId="2"/>
  </si>
  <si>
    <t>STEP Lesson5 She can bake cookies.　　</t>
    <phoneticPr fontId="2"/>
  </si>
  <si>
    <t>JUMP Presentation2 She is my  hero.　</t>
    <phoneticPr fontId="2"/>
  </si>
  <si>
    <t xml:space="preserve">Try 一日の生活 </t>
    <rPh sb="4" eb="6">
      <t>イチニチ</t>
    </rPh>
    <rPh sb="7" eb="9">
      <t>セイカツ</t>
    </rPh>
    <phoneticPr fontId="2"/>
  </si>
  <si>
    <t xml:space="preserve">Story Time　ケンの冒険 </t>
    <rPh sb="14" eb="16">
      <t>ボウケン</t>
    </rPh>
    <phoneticPr fontId="2"/>
  </si>
  <si>
    <t>世界のおはなし</t>
    <rPh sb="0" eb="2">
      <t>セカイ</t>
    </rPh>
    <phoneticPr fontId="2"/>
  </si>
  <si>
    <t>HOP Get Ready3 Let’s go to Thailand.</t>
    <phoneticPr fontId="2"/>
  </si>
  <si>
    <t>STEP Lesson6 It is in Fukui.</t>
    <phoneticPr fontId="2"/>
  </si>
  <si>
    <t>ABC Fun Box4</t>
    <phoneticPr fontId="2"/>
  </si>
  <si>
    <t>JUMP Presentation3 You can swim in January.</t>
    <phoneticPr fontId="2"/>
  </si>
  <si>
    <t xml:space="preserve">Try　プログラミング </t>
    <phoneticPr fontId="2"/>
  </si>
  <si>
    <t xml:space="preserve">Story Ｔｉｍｅ　ケンの冒険 </t>
    <rPh sb="14" eb="16">
      <t>ボウケン</t>
    </rPh>
    <phoneticPr fontId="2"/>
  </si>
  <si>
    <t>１　わたしたちの国土</t>
    <rPh sb="8" eb="10">
      <t>コクド</t>
    </rPh>
    <phoneticPr fontId="2"/>
  </si>
  <si>
    <t>オリエンテーション</t>
    <phoneticPr fontId="2"/>
  </si>
  <si>
    <t>（1）世界の中の国土</t>
    <phoneticPr fontId="2"/>
  </si>
  <si>
    <t>（2）国土の地形の特色</t>
  </si>
  <si>
    <t>(選択単元)（3）低い土地のくらし</t>
    <phoneticPr fontId="2"/>
  </si>
  <si>
    <t>(選択単元)（3）高い土地のくらし</t>
    <phoneticPr fontId="2"/>
  </si>
  <si>
    <t>（４）国土の気候の特色</t>
    <phoneticPr fontId="2"/>
  </si>
  <si>
    <t>(選択単元)（5）あたたかい土地のくらし</t>
    <phoneticPr fontId="2"/>
  </si>
  <si>
    <t>(選択単元)（5）寒い土地のくらし</t>
    <phoneticPr fontId="2"/>
  </si>
  <si>
    <t>２　わたしたちの生活と食料生産</t>
    <rPh sb="8" eb="10">
      <t>セイカツ</t>
    </rPh>
    <rPh sb="11" eb="13">
      <t>ショクリョウ</t>
    </rPh>
    <rPh sb="13" eb="15">
      <t>セイサン</t>
    </rPh>
    <phoneticPr fontId="2"/>
  </si>
  <si>
    <t>（１） くらしを支える食料生産</t>
    <phoneticPr fontId="2"/>
  </si>
  <si>
    <t>（２） 米づくりのさかんな地域</t>
    <phoneticPr fontId="2"/>
  </si>
  <si>
    <t>（3）水産業のさかんな地域</t>
    <phoneticPr fontId="2"/>
  </si>
  <si>
    <t>（4）これからの食料生産とわたしたち</t>
    <phoneticPr fontId="2"/>
  </si>
  <si>
    <t>いかす（第２単元全体）</t>
    <rPh sb="4" eb="5">
      <t>ダイ</t>
    </rPh>
    <rPh sb="6" eb="8">
      <t>タンゲン</t>
    </rPh>
    <rPh sb="8" eb="10">
      <t>ゼンタイ</t>
    </rPh>
    <phoneticPr fontId="2"/>
  </si>
  <si>
    <t>３　わたしたちの生活と工業生産</t>
    <rPh sb="8" eb="10">
      <t>セイカツ</t>
    </rPh>
    <rPh sb="11" eb="15">
      <t>コウギョウセイサン</t>
    </rPh>
    <phoneticPr fontId="2"/>
  </si>
  <si>
    <t>（1）くらしを支える工業生産</t>
    <phoneticPr fontId="2"/>
  </si>
  <si>
    <t>（2）自動車をつくる工業</t>
    <phoneticPr fontId="2"/>
  </si>
  <si>
    <t>（３）工業生産を支える輸送と貿易</t>
    <phoneticPr fontId="2"/>
  </si>
  <si>
    <t>（４）これからの工業生産とわたしたち</t>
    <phoneticPr fontId="2"/>
  </si>
  <si>
    <t>いかす（第３単元全体）</t>
    <rPh sb="4" eb="5">
      <t>ダイ</t>
    </rPh>
    <rPh sb="6" eb="8">
      <t>タンゲン</t>
    </rPh>
    <rPh sb="8" eb="10">
      <t>ゼンタイ</t>
    </rPh>
    <phoneticPr fontId="2"/>
  </si>
  <si>
    <t>４　情報化した社会と産業の発展</t>
    <rPh sb="2" eb="5">
      <t>ジョウホウカ</t>
    </rPh>
    <rPh sb="7" eb="9">
      <t>シャカイ</t>
    </rPh>
    <rPh sb="10" eb="12">
      <t>サンギョウ</t>
    </rPh>
    <rPh sb="13" eb="15">
      <t>ハッテン</t>
    </rPh>
    <phoneticPr fontId="2"/>
  </si>
  <si>
    <t>（２）情報を生かす産業</t>
    <phoneticPr fontId="2"/>
  </si>
  <si>
    <t>（３）情報を生かすわたしたち</t>
    <phoneticPr fontId="2"/>
  </si>
  <si>
    <t>いかす（第４単元全体）</t>
    <rPh sb="4" eb="5">
      <t>ダイ</t>
    </rPh>
    <rPh sb="6" eb="10">
      <t>タンゲンゼンタイ</t>
    </rPh>
    <phoneticPr fontId="2"/>
  </si>
  <si>
    <t>５　わたしたちの生活と環境</t>
    <rPh sb="8" eb="10">
      <t>セイカツ</t>
    </rPh>
    <rPh sb="11" eb="13">
      <t>カンキョウ</t>
    </rPh>
    <phoneticPr fontId="2"/>
  </si>
  <si>
    <t>（１）自然災害を防ぐ</t>
    <phoneticPr fontId="2"/>
  </si>
  <si>
    <t>（２）わたしたちの生活と森林</t>
    <phoneticPr fontId="2"/>
  </si>
  <si>
    <t>（３）環境を守るわたしたち</t>
    <phoneticPr fontId="2"/>
  </si>
  <si>
    <t>いかす（第５単元全体）</t>
    <rPh sb="4" eb="5">
      <t>ダイ</t>
    </rPh>
    <rPh sb="6" eb="8">
      <t>タンゲン</t>
    </rPh>
    <rPh sb="8" eb="10">
      <t>ゼンタイ</t>
    </rPh>
    <phoneticPr fontId="2"/>
  </si>
  <si>
    <t>いろいろな音色のひびきを味わおう</t>
    <rPh sb="12" eb="13">
      <t>アジ</t>
    </rPh>
    <phoneticPr fontId="2"/>
  </si>
  <si>
    <t>和音のひびきの移り変わりを感じ取ろう</t>
    <rPh sb="7" eb="8">
      <t>ウツ</t>
    </rPh>
    <rPh sb="9" eb="10">
      <t>カ</t>
    </rPh>
    <rPh sb="13" eb="14">
      <t>カン</t>
    </rPh>
    <rPh sb="15" eb="16">
      <t>ト</t>
    </rPh>
    <phoneticPr fontId="2"/>
  </si>
  <si>
    <t>◎こいのぼり</t>
    <phoneticPr fontId="2"/>
  </si>
  <si>
    <t>◎冬げしき</t>
    <rPh sb="1" eb="2">
      <t>フユ</t>
    </rPh>
    <phoneticPr fontId="2"/>
  </si>
  <si>
    <t>◎スキーのうた</t>
    <phoneticPr fontId="2"/>
  </si>
  <si>
    <t>5. できるよ，家庭の仕事</t>
    <phoneticPr fontId="2"/>
  </si>
  <si>
    <t>6. ミシンで楽しくソーイング</t>
    <phoneticPr fontId="2"/>
  </si>
  <si>
    <t>7. 食べて元気に</t>
    <phoneticPr fontId="2"/>
  </si>
  <si>
    <t>8. 生活を支えるお金や物</t>
    <phoneticPr fontId="2"/>
  </si>
  <si>
    <t>9. 着方の工夫で快適に</t>
    <rPh sb="6" eb="8">
      <t>クフウ</t>
    </rPh>
    <rPh sb="9" eb="11">
      <t>カイテキ</t>
    </rPh>
    <phoneticPr fontId="2"/>
  </si>
  <si>
    <t>11. いっしょに「ほっとタイム」</t>
    <phoneticPr fontId="2"/>
  </si>
  <si>
    <t>10. 暖かい住まい方で快適に</t>
    <phoneticPr fontId="2"/>
  </si>
  <si>
    <t xml:space="preserve">
学んで変わるよわたしたち
</t>
    <rPh sb="1" eb="2">
      <t>マナ</t>
    </rPh>
    <rPh sb="4" eb="5">
      <t>カ</t>
    </rPh>
    <phoneticPr fontId="2"/>
  </si>
  <si>
    <t>1. 毎日の生活を見つめてみよう</t>
    <phoneticPr fontId="2"/>
  </si>
  <si>
    <t>共に生きる（高齢者編）</t>
    <rPh sb="0" eb="1">
      <t>トモ</t>
    </rPh>
    <rPh sb="2" eb="3">
      <t>イ</t>
    </rPh>
    <rPh sb="6" eb="9">
      <t>コウレイシャ</t>
    </rPh>
    <rPh sb="9" eb="10">
      <t>ヘン</t>
    </rPh>
    <phoneticPr fontId="2"/>
  </si>
  <si>
    <t>令和7年度</t>
    <rPh sb="0" eb="2">
      <t>レイワ</t>
    </rPh>
    <phoneticPr fontId="3"/>
  </si>
  <si>
    <t>修了式</t>
    <rPh sb="0" eb="2">
      <t>シュウリョウ</t>
    </rPh>
    <rPh sb="2" eb="3">
      <t>シキ</t>
    </rPh>
    <phoneticPr fontId="2"/>
  </si>
  <si>
    <t>終業式</t>
    <rPh sb="0" eb="3">
      <t>シュウギョウシキ</t>
    </rPh>
    <phoneticPr fontId="2"/>
  </si>
  <si>
    <t>体育・健康教育授業地区公開講座</t>
    <rPh sb="0" eb="2">
      <t>タイイク</t>
    </rPh>
    <rPh sb="3" eb="5">
      <t>ケンコウ</t>
    </rPh>
    <rPh sb="5" eb="7">
      <t>キョウイク</t>
    </rPh>
    <rPh sb="7" eb="9">
      <t>ジュギョウ</t>
    </rPh>
    <rPh sb="9" eb="11">
      <t>チク</t>
    </rPh>
    <rPh sb="11" eb="13">
      <t>コウカイ</t>
    </rPh>
    <rPh sb="13" eb="15">
      <t>コウザ</t>
    </rPh>
    <phoneticPr fontId="2"/>
  </si>
  <si>
    <t>とうぶ移動教室（６）</t>
    <rPh sb="3" eb="5">
      <t>イドウ</t>
    </rPh>
    <rPh sb="5" eb="7">
      <t>キョウシツ</t>
    </rPh>
    <phoneticPr fontId="2"/>
  </si>
  <si>
    <t>伊豆高原移動教室（５）</t>
    <rPh sb="0" eb="2">
      <t>イズ</t>
    </rPh>
    <rPh sb="2" eb="4">
      <t>コウゲン</t>
    </rPh>
    <rPh sb="4" eb="6">
      <t>イドウ</t>
    </rPh>
    <rPh sb="6" eb="8">
      <t>キョウシツ</t>
    </rPh>
    <phoneticPr fontId="2"/>
  </si>
  <si>
    <t>避難訓練（引渡し）</t>
    <rPh sb="0" eb="2">
      <t>ヒナン</t>
    </rPh>
    <rPh sb="2" eb="4">
      <t>クンレン</t>
    </rPh>
    <rPh sb="5" eb="7">
      <t>ヒキワタシ</t>
    </rPh>
    <phoneticPr fontId="2"/>
  </si>
  <si>
    <t>卒業式</t>
    <rPh sb="0" eb="3">
      <t>ソツギョウシキ</t>
    </rPh>
    <phoneticPr fontId="2"/>
  </si>
  <si>
    <t>６年生を送る会</t>
    <rPh sb="1" eb="3">
      <t>ネンセイ</t>
    </rPh>
    <rPh sb="4" eb="5">
      <t>オク</t>
    </rPh>
    <rPh sb="6" eb="7">
      <t>カイ</t>
    </rPh>
    <phoneticPr fontId="2"/>
  </si>
  <si>
    <t>書き初め展</t>
    <rPh sb="0" eb="1">
      <t>カ</t>
    </rPh>
    <rPh sb="2" eb="3">
      <t>ゾ</t>
    </rPh>
    <rPh sb="4" eb="5">
      <t>テン</t>
    </rPh>
    <phoneticPr fontId="2"/>
  </si>
  <si>
    <t>人権作品展</t>
    <rPh sb="0" eb="2">
      <t>ジンケン</t>
    </rPh>
    <rPh sb="2" eb="5">
      <t>サクヒンテン</t>
    </rPh>
    <phoneticPr fontId="2"/>
  </si>
  <si>
    <t>学校公開　セーフティ教室</t>
    <rPh sb="0" eb="2">
      <t>ガッコウ</t>
    </rPh>
    <rPh sb="2" eb="4">
      <t>コウカイ</t>
    </rPh>
    <rPh sb="10" eb="12">
      <t>キョウシツ</t>
    </rPh>
    <phoneticPr fontId="2"/>
  </si>
  <si>
    <t>夏休み作品展</t>
    <rPh sb="0" eb="2">
      <t>ナツヤス</t>
    </rPh>
    <rPh sb="3" eb="6">
      <t>サクヒンテン</t>
    </rPh>
    <phoneticPr fontId="2"/>
  </si>
  <si>
    <t>運動会</t>
    <rPh sb="0" eb="3">
      <t>ウンドウカイ</t>
    </rPh>
    <phoneticPr fontId="2"/>
  </si>
  <si>
    <t>火災訓練</t>
    <rPh sb="0" eb="2">
      <t>カサイ</t>
    </rPh>
    <rPh sb="2" eb="4">
      <t>クンレン</t>
    </rPh>
    <phoneticPr fontId="2"/>
  </si>
  <si>
    <t>離任式</t>
    <rPh sb="0" eb="3">
      <t>リニンシキ</t>
    </rPh>
    <phoneticPr fontId="2"/>
  </si>
  <si>
    <t>計測</t>
    <rPh sb="0" eb="2">
      <t>ケイソク</t>
    </rPh>
    <phoneticPr fontId="2"/>
  </si>
  <si>
    <t>薬物乱用防止教室</t>
    <rPh sb="0" eb="2">
      <t>ヤクブツ</t>
    </rPh>
    <rPh sb="2" eb="4">
      <t>ランヨウ</t>
    </rPh>
    <rPh sb="4" eb="6">
      <t>ボウシ</t>
    </rPh>
    <rPh sb="6" eb="8">
      <t>キョウシツ</t>
    </rPh>
    <phoneticPr fontId="2"/>
  </si>
  <si>
    <t>避難訓練（地震）</t>
    <rPh sb="0" eb="2">
      <t>ヒナン</t>
    </rPh>
    <rPh sb="2" eb="4">
      <t>クンレン</t>
    </rPh>
    <rPh sb="5" eb="7">
      <t>ジシン</t>
    </rPh>
    <phoneticPr fontId="2"/>
  </si>
  <si>
    <t>生命尊重週間</t>
    <rPh sb="0" eb="2">
      <t>セイメイ</t>
    </rPh>
    <rPh sb="2" eb="4">
      <t>ソンチョウ</t>
    </rPh>
    <rPh sb="4" eb="6">
      <t>シュウカン</t>
    </rPh>
    <phoneticPr fontId="2"/>
  </si>
  <si>
    <t>展覧会</t>
    <rPh sb="0" eb="3">
      <t>テンランカイ</t>
    </rPh>
    <phoneticPr fontId="2"/>
  </si>
  <si>
    <t>歯科検診</t>
    <rPh sb="0" eb="2">
      <t>シカ</t>
    </rPh>
    <rPh sb="2" eb="4">
      <t>ケンシン</t>
    </rPh>
    <phoneticPr fontId="2"/>
  </si>
  <si>
    <t>集団下校訓練　計測</t>
    <rPh sb="0" eb="2">
      <t>シュウダン</t>
    </rPh>
    <rPh sb="2" eb="4">
      <t>ゲコウ</t>
    </rPh>
    <rPh sb="4" eb="6">
      <t>クンレン</t>
    </rPh>
    <rPh sb="7" eb="9">
      <t>ケイソク</t>
    </rPh>
    <phoneticPr fontId="2"/>
  </si>
  <si>
    <t>体力テスト</t>
    <rPh sb="0" eb="2">
      <t>タイリョク</t>
    </rPh>
    <phoneticPr fontId="2"/>
  </si>
  <si>
    <t>道徳授業地区公開講座</t>
    <rPh sb="0" eb="2">
      <t>ドウトク</t>
    </rPh>
    <rPh sb="2" eb="4">
      <t>ジュギョウ</t>
    </rPh>
    <rPh sb="4" eb="6">
      <t>チク</t>
    </rPh>
    <rPh sb="6" eb="8">
      <t>コウカイ</t>
    </rPh>
    <rPh sb="8" eb="10">
      <t>コウザ</t>
    </rPh>
    <phoneticPr fontId="2"/>
  </si>
  <si>
    <t>定期健康診断始</t>
    <rPh sb="0" eb="2">
      <t>テイキ</t>
    </rPh>
    <rPh sb="2" eb="4">
      <t>ケンコウ</t>
    </rPh>
    <rPh sb="4" eb="6">
      <t>シンダン</t>
    </rPh>
    <rPh sb="6" eb="7">
      <t>ハジ</t>
    </rPh>
    <phoneticPr fontId="2"/>
  </si>
  <si>
    <t>はばたきの会</t>
    <rPh sb="5" eb="6">
      <t>カイ</t>
    </rPh>
    <phoneticPr fontId="2"/>
  </si>
  <si>
    <t>避難訓練（火災）</t>
    <rPh sb="0" eb="2">
      <t>ヒナン</t>
    </rPh>
    <rPh sb="2" eb="4">
      <t>クンレン</t>
    </rPh>
    <rPh sb="5" eb="7">
      <t>カサイ</t>
    </rPh>
    <phoneticPr fontId="2"/>
  </si>
  <si>
    <t>始業式</t>
    <rPh sb="0" eb="2">
      <t>シギョウ</t>
    </rPh>
    <rPh sb="2" eb="3">
      <t>シキ</t>
    </rPh>
    <phoneticPr fontId="2"/>
  </si>
  <si>
    <t>避難訓練（火災・消火器）</t>
    <rPh sb="0" eb="2">
      <t>ヒナン</t>
    </rPh>
    <rPh sb="2" eb="4">
      <t>クンレン</t>
    </rPh>
    <rPh sb="5" eb="7">
      <t>カサイ</t>
    </rPh>
    <rPh sb="8" eb="11">
      <t>ショウカキ</t>
    </rPh>
    <phoneticPr fontId="2"/>
  </si>
  <si>
    <t>避難訓練（津波）</t>
    <rPh sb="0" eb="2">
      <t>ヒナン</t>
    </rPh>
    <rPh sb="2" eb="4">
      <t>クンレン</t>
    </rPh>
    <rPh sb="5" eb="7">
      <t>ツナミ</t>
    </rPh>
    <phoneticPr fontId="2"/>
  </si>
  <si>
    <t>不審者対応避難訓練</t>
    <rPh sb="0" eb="3">
      <t>フシンシャ</t>
    </rPh>
    <rPh sb="3" eb="5">
      <t>タイオウ</t>
    </rPh>
    <rPh sb="5" eb="7">
      <t>ヒナン</t>
    </rPh>
    <rPh sb="7" eb="9">
      <t>クンレン</t>
    </rPh>
    <phoneticPr fontId="2"/>
  </si>
  <si>
    <t>Jアラート訓練</t>
    <rPh sb="5" eb="7">
      <t>クンレン</t>
    </rPh>
    <phoneticPr fontId="2"/>
  </si>
  <si>
    <t>学校公開</t>
    <rPh sb="0" eb="2">
      <t>ガッコウ</t>
    </rPh>
    <rPh sb="2" eb="4">
      <t>コウカイ</t>
    </rPh>
    <phoneticPr fontId="2"/>
  </si>
  <si>
    <t>始業式　入学式</t>
    <rPh sb="0" eb="2">
      <t>シギョウ</t>
    </rPh>
    <rPh sb="2" eb="3">
      <t>シキ</t>
    </rPh>
    <rPh sb="4" eb="7">
      <t>ニュウガクシキ</t>
    </rPh>
    <phoneticPr fontId="2"/>
  </si>
  <si>
    <t>セーフティ教室</t>
    <rPh sb="5" eb="7">
      <t>キョウシツ</t>
    </rPh>
    <phoneticPr fontId="2"/>
  </si>
  <si>
    <t>小学校生活最後の学期を迎えて</t>
    <rPh sb="0" eb="3">
      <t>ショウガッコウ</t>
    </rPh>
    <rPh sb="3" eb="5">
      <t>セイカツ</t>
    </rPh>
    <rPh sb="5" eb="7">
      <t>サイゴ</t>
    </rPh>
    <rPh sb="8" eb="10">
      <t>ガッキ</t>
    </rPh>
    <rPh sb="11" eb="12">
      <t>ムカ</t>
    </rPh>
    <phoneticPr fontId="2"/>
  </si>
  <si>
    <t>卒業を迎えるまでの心構え</t>
    <rPh sb="0" eb="2">
      <t>ソツギョウ</t>
    </rPh>
    <rPh sb="3" eb="4">
      <t>ムカ</t>
    </rPh>
    <rPh sb="9" eb="11">
      <t>ココロガマ</t>
    </rPh>
    <phoneticPr fontId="2"/>
  </si>
  <si>
    <t>卒業文集の内容を決めよう</t>
    <rPh sb="0" eb="2">
      <t>ソツギョウ</t>
    </rPh>
    <rPh sb="2" eb="4">
      <t>ブンシュウ</t>
    </rPh>
    <rPh sb="5" eb="7">
      <t>ナイヨウ</t>
    </rPh>
    <rPh sb="8" eb="9">
      <t>キ</t>
    </rPh>
    <phoneticPr fontId="2"/>
  </si>
  <si>
    <t>学習発表会に向けて</t>
    <rPh sb="0" eb="2">
      <t>ガクシュウ</t>
    </rPh>
    <rPh sb="2" eb="5">
      <t>ハッピョウカイ</t>
    </rPh>
    <rPh sb="6" eb="7">
      <t>ム</t>
    </rPh>
    <phoneticPr fontId="2"/>
  </si>
  <si>
    <t>最高学年になって</t>
    <rPh sb="0" eb="1">
      <t>サイ</t>
    </rPh>
    <rPh sb="1" eb="4">
      <t>コウガクネン</t>
    </rPh>
    <phoneticPr fontId="2"/>
  </si>
  <si>
    <t>もうすぐ中学生（贈る言葉）</t>
    <rPh sb="4" eb="7">
      <t>チュウガクセイ</t>
    </rPh>
    <rPh sb="8" eb="9">
      <t>オク</t>
    </rPh>
    <rPh sb="10" eb="12">
      <t>コトバ</t>
    </rPh>
    <phoneticPr fontId="2"/>
  </si>
  <si>
    <t>６年間の感謝の気持ちを表そう</t>
    <rPh sb="1" eb="3">
      <t>ネンカン</t>
    </rPh>
    <rPh sb="4" eb="6">
      <t>カンシャ</t>
    </rPh>
    <rPh sb="7" eb="9">
      <t>キモ</t>
    </rPh>
    <rPh sb="11" eb="12">
      <t>アラワ</t>
    </rPh>
    <phoneticPr fontId="2"/>
  </si>
  <si>
    <t>卒業までの活動内容と計画を立てよう</t>
    <rPh sb="0" eb="2">
      <t>ソツギョウ</t>
    </rPh>
    <rPh sb="5" eb="7">
      <t>カツドウ</t>
    </rPh>
    <rPh sb="7" eb="9">
      <t>ナイヨウ</t>
    </rPh>
    <rPh sb="10" eb="12">
      <t>ケイカク</t>
    </rPh>
    <rPh sb="13" eb="14">
      <t>タ</t>
    </rPh>
    <phoneticPr fontId="2"/>
  </si>
  <si>
    <t>学級集会をしよう</t>
    <rPh sb="0" eb="2">
      <t>ガッキュウ</t>
    </rPh>
    <rPh sb="2" eb="4">
      <t>シュウカイ</t>
    </rPh>
    <phoneticPr fontId="2"/>
  </si>
  <si>
    <t>感謝の気持ちを伝えよう</t>
    <rPh sb="0" eb="2">
      <t>カンシャ</t>
    </rPh>
    <rPh sb="3" eb="5">
      <t>キモ</t>
    </rPh>
    <rPh sb="7" eb="8">
      <t>ツタ</t>
    </rPh>
    <phoneticPr fontId="2"/>
  </si>
  <si>
    <t>たてわりロング集会の計画を立てよう</t>
    <rPh sb="7" eb="9">
      <t>シュウカイ</t>
    </rPh>
    <rPh sb="10" eb="12">
      <t>ケイカク</t>
    </rPh>
    <rPh sb="13" eb="14">
      <t>タ</t>
    </rPh>
    <phoneticPr fontId="2"/>
  </si>
  <si>
    <t>移動教室に向けて</t>
    <rPh sb="0" eb="2">
      <t>イドウ</t>
    </rPh>
    <rPh sb="2" eb="4">
      <t>キョウシツ</t>
    </rPh>
    <rPh sb="5" eb="6">
      <t>ム</t>
    </rPh>
    <phoneticPr fontId="2"/>
  </si>
  <si>
    <t>移動教室に向けて</t>
    <phoneticPr fontId="3"/>
  </si>
  <si>
    <t>委員会活動・係活動をスタートさせよう</t>
    <rPh sb="0" eb="3">
      <t>イインカイ</t>
    </rPh>
    <rPh sb="3" eb="5">
      <t>カツドウ</t>
    </rPh>
    <rPh sb="6" eb="7">
      <t>カカリ</t>
    </rPh>
    <rPh sb="7" eb="9">
      <t>カツドウ</t>
    </rPh>
    <phoneticPr fontId="2"/>
  </si>
  <si>
    <t>お別れレク集会をしよう</t>
    <rPh sb="1" eb="2">
      <t>ワカ</t>
    </rPh>
    <rPh sb="5" eb="7">
      <t>シュウカイ</t>
    </rPh>
    <phoneticPr fontId="2"/>
  </si>
  <si>
    <t>寒さに負けず元気に遊ぼう</t>
    <rPh sb="0" eb="1">
      <t>サム</t>
    </rPh>
    <rPh sb="3" eb="4">
      <t>マ</t>
    </rPh>
    <rPh sb="6" eb="8">
      <t>ゲンキ</t>
    </rPh>
    <rPh sb="9" eb="10">
      <t>アソ</t>
    </rPh>
    <phoneticPr fontId="2"/>
  </si>
  <si>
    <t>３学期の係を決めよう</t>
    <rPh sb="1" eb="3">
      <t>ガッキ</t>
    </rPh>
    <rPh sb="4" eb="5">
      <t>カカリ</t>
    </rPh>
    <rPh sb="6" eb="7">
      <t>キ</t>
    </rPh>
    <phoneticPr fontId="2"/>
  </si>
  <si>
    <t>卒業文集を仕上げよう</t>
    <rPh sb="0" eb="2">
      <t>ソツギョウ</t>
    </rPh>
    <rPh sb="2" eb="4">
      <t>ブンシュウ</t>
    </rPh>
    <rPh sb="5" eb="7">
      <t>シア</t>
    </rPh>
    <phoneticPr fontId="2"/>
  </si>
  <si>
    <t>学校の誕生日をお祝いしよう</t>
    <rPh sb="0" eb="2">
      <t>ガッコウ</t>
    </rPh>
    <rPh sb="3" eb="6">
      <t>タンジョウビ</t>
    </rPh>
    <rPh sb="8" eb="9">
      <t>イワ</t>
    </rPh>
    <phoneticPr fontId="2"/>
  </si>
  <si>
    <t>学級目標達成のための活動を見直そう</t>
    <rPh sb="0" eb="2">
      <t>ガッキュウ</t>
    </rPh>
    <rPh sb="2" eb="4">
      <t>モクヒョウ</t>
    </rPh>
    <rPh sb="4" eb="6">
      <t>タッセイ</t>
    </rPh>
    <rPh sb="10" eb="12">
      <t>カツドウ</t>
    </rPh>
    <rPh sb="13" eb="15">
      <t>ミナオ</t>
    </rPh>
    <phoneticPr fontId="2"/>
  </si>
  <si>
    <t>２学期の係を決めよう</t>
    <rPh sb="1" eb="3">
      <t>ガッキ</t>
    </rPh>
    <rPh sb="4" eb="5">
      <t>カカリ</t>
    </rPh>
    <rPh sb="6" eb="7">
      <t>キ</t>
    </rPh>
    <phoneticPr fontId="2"/>
  </si>
  <si>
    <t>学級目標達成のための活動を考えよう</t>
    <rPh sb="0" eb="2">
      <t>ガッキュウ</t>
    </rPh>
    <rPh sb="2" eb="4">
      <t>モクヒョウ</t>
    </rPh>
    <rPh sb="4" eb="6">
      <t>タッセイ</t>
    </rPh>
    <rPh sb="10" eb="12">
      <t>カツドウ</t>
    </rPh>
    <rPh sb="13" eb="14">
      <t>カンガ</t>
    </rPh>
    <phoneticPr fontId="2"/>
  </si>
  <si>
    <t>学校スローガンを決めよう</t>
    <phoneticPr fontId="3"/>
  </si>
  <si>
    <t>学級目標を立てよう</t>
    <rPh sb="0" eb="2">
      <t>ガッキュウ</t>
    </rPh>
    <rPh sb="2" eb="4">
      <t>モクヒョウ</t>
    </rPh>
    <rPh sb="5" eb="6">
      <t>タ</t>
    </rPh>
    <phoneticPr fontId="2"/>
  </si>
  <si>
    <t>卒業プロジェクト</t>
    <rPh sb="0" eb="2">
      <t>ソツギョウ</t>
    </rPh>
    <phoneticPr fontId="3"/>
  </si>
  <si>
    <t>マイプロジェクト</t>
    <phoneticPr fontId="3"/>
  </si>
  <si>
    <t>わたしたちのとうぶ</t>
    <phoneticPr fontId="3"/>
  </si>
  <si>
    <t xml:space="preserve">つなげよう　地域の輪 </t>
    <rPh sb="6" eb="8">
      <t>チイキ</t>
    </rPh>
    <rPh sb="9" eb="10">
      <t>ワ</t>
    </rPh>
    <phoneticPr fontId="3"/>
  </si>
  <si>
    <t>つなげよう　地域の輪</t>
    <rPh sb="6" eb="8">
      <t>チイキ</t>
    </rPh>
    <rPh sb="9" eb="10">
      <t>ワ</t>
    </rPh>
    <phoneticPr fontId="3"/>
  </si>
  <si>
    <t>２４　命のかがやき</t>
    <rPh sb="3" eb="4">
      <t>イノチ</t>
    </rPh>
    <phoneticPr fontId="3"/>
  </si>
  <si>
    <t>２０　礼儀正しいふるまい</t>
    <rPh sb="3" eb="6">
      <t>レイギタダ</t>
    </rPh>
    <phoneticPr fontId="3"/>
  </si>
  <si>
    <t>１６　昼休みのコートで</t>
    <rPh sb="3" eb="5">
      <t>ヒルヤス</t>
    </rPh>
    <phoneticPr fontId="3"/>
  </si>
  <si>
    <t>１０　今度は、僕の番</t>
    <rPh sb="3" eb="5">
      <t>コンド</t>
    </rPh>
    <rPh sb="7" eb="8">
      <t>ボク</t>
    </rPh>
    <rPh sb="9" eb="10">
      <t>バン</t>
    </rPh>
    <phoneticPr fontId="3"/>
  </si>
  <si>
    <t>３３　「働く」って、どういうこと？</t>
    <rPh sb="4" eb="5">
      <t>ハタラ</t>
    </rPh>
    <phoneticPr fontId="3"/>
  </si>
  <si>
    <t>３０　曲げわっぱから伝わるもの</t>
    <rPh sb="3" eb="4">
      <t>マ</t>
    </rPh>
    <rPh sb="10" eb="11">
      <t>ツタ</t>
    </rPh>
    <phoneticPr fontId="3"/>
  </si>
  <si>
    <t>２７　私には夢がある</t>
    <rPh sb="3" eb="4">
      <t>ワタシ</t>
    </rPh>
    <rPh sb="6" eb="7">
      <t>ユメ</t>
    </rPh>
    <phoneticPr fontId="3"/>
  </si>
  <si>
    <t>２３　マザーテレサ</t>
    <phoneticPr fontId="3"/>
  </si>
  <si>
    <t>１９　ここを走れば</t>
    <rPh sb="6" eb="7">
      <t>ハシ</t>
    </rPh>
    <phoneticPr fontId="3"/>
  </si>
  <si>
    <t>１５　手品師</t>
    <rPh sb="3" eb="6">
      <t>テジナシ</t>
    </rPh>
    <phoneticPr fontId="3"/>
  </si>
  <si>
    <t>９　ロレンゾの友達</t>
    <rPh sb="7" eb="9">
      <t>トモダチ</t>
    </rPh>
    <phoneticPr fontId="3"/>
  </si>
  <si>
    <t>６　子ども会のキャンプ</t>
    <rPh sb="2" eb="3">
      <t>コ</t>
    </rPh>
    <rPh sb="5" eb="6">
      <t>カイ</t>
    </rPh>
    <phoneticPr fontId="3"/>
  </si>
  <si>
    <t>３　まどさんからの手紙　こどもたちへ</t>
    <rPh sb="9" eb="11">
      <t>テガミ</t>
    </rPh>
    <phoneticPr fontId="3"/>
  </si>
  <si>
    <t>３５　一さいから百さいの夢</t>
    <rPh sb="3" eb="4">
      <t>イチ</t>
    </rPh>
    <rPh sb="8" eb="9">
      <t>ヒャク</t>
    </rPh>
    <rPh sb="12" eb="13">
      <t>ユメ</t>
    </rPh>
    <phoneticPr fontId="3"/>
  </si>
  <si>
    <t>３２　恋ちゃん　はじめての「みとり」</t>
    <rPh sb="3" eb="4">
      <t>コイ</t>
    </rPh>
    <phoneticPr fontId="3"/>
  </si>
  <si>
    <t>２９　「自由」って、何だろう</t>
    <rPh sb="4" eb="6">
      <t>ジユウ</t>
    </rPh>
    <rPh sb="10" eb="11">
      <t>ナン</t>
    </rPh>
    <phoneticPr fontId="3"/>
  </si>
  <si>
    <t>２６　エルトゥールル号　友好の始まり</t>
    <rPh sb="10" eb="11">
      <t>ゴウ</t>
    </rPh>
    <rPh sb="12" eb="14">
      <t>ユウコウ</t>
    </rPh>
    <rPh sb="15" eb="16">
      <t>ハジ</t>
    </rPh>
    <phoneticPr fontId="3"/>
  </si>
  <si>
    <t>２２　最後の贈り物</t>
    <rPh sb="3" eb="5">
      <t>サイゴ</t>
    </rPh>
    <rPh sb="6" eb="7">
      <t>オク</t>
    </rPh>
    <rPh sb="8" eb="9">
      <t>モノ</t>
    </rPh>
    <phoneticPr fontId="3"/>
  </si>
  <si>
    <t>１８　六年生の責任って</t>
    <rPh sb="3" eb="6">
      <t>ロクネンセイ</t>
    </rPh>
    <rPh sb="7" eb="9">
      <t>セキニン</t>
    </rPh>
    <phoneticPr fontId="3"/>
  </si>
  <si>
    <t>１４　気に入らなかった写真</t>
    <rPh sb="3" eb="4">
      <t>キ</t>
    </rPh>
    <rPh sb="5" eb="6">
      <t>イ</t>
    </rPh>
    <rPh sb="11" eb="13">
      <t>シャシン</t>
    </rPh>
    <phoneticPr fontId="3"/>
  </si>
  <si>
    <t>１２　命の旅</t>
    <rPh sb="3" eb="4">
      <t>イノチ</t>
    </rPh>
    <rPh sb="5" eb="6">
      <t>タビ</t>
    </rPh>
    <phoneticPr fontId="3"/>
  </si>
  <si>
    <t>８　この胸の痛みを</t>
    <rPh sb="4" eb="5">
      <t>ムネ</t>
    </rPh>
    <rPh sb="6" eb="7">
      <t>イタ</t>
    </rPh>
    <phoneticPr fontId="3"/>
  </si>
  <si>
    <t>５　なれなかったリレーの選手</t>
    <rPh sb="12" eb="14">
      <t>センシュ</t>
    </rPh>
    <phoneticPr fontId="3"/>
  </si>
  <si>
    <t>２　ぬくもり</t>
    <phoneticPr fontId="3"/>
  </si>
  <si>
    <t>３４　「ありがとう」の気持ちを伝える</t>
    <rPh sb="11" eb="13">
      <t>キモ</t>
    </rPh>
    <rPh sb="15" eb="16">
      <t>ツタ</t>
    </rPh>
    <phoneticPr fontId="3"/>
  </si>
  <si>
    <t>３１　ぼくの名前を呼んで</t>
    <rPh sb="6" eb="8">
      <t>ナマエ</t>
    </rPh>
    <rPh sb="9" eb="10">
      <t>ヨ</t>
    </rPh>
    <phoneticPr fontId="3"/>
  </si>
  <si>
    <t>２８　サビクトビバッタを追いかけて(昆虫学者・前野浩太郎)</t>
    <rPh sb="12" eb="13">
      <t>オ</t>
    </rPh>
    <rPh sb="18" eb="22">
      <t>コンチュウガクシャ</t>
    </rPh>
    <rPh sb="23" eb="25">
      <t>マエノ</t>
    </rPh>
    <rPh sb="25" eb="28">
      <t>コウタロウ</t>
    </rPh>
    <phoneticPr fontId="3"/>
  </si>
  <si>
    <t>２５　小川笙船</t>
    <rPh sb="3" eb="5">
      <t>オガワ</t>
    </rPh>
    <rPh sb="5" eb="6">
      <t>ショウ</t>
    </rPh>
    <rPh sb="6" eb="7">
      <t>フネ</t>
    </rPh>
    <phoneticPr fontId="3"/>
  </si>
  <si>
    <t>２１　五十五年目の恩返し</t>
    <rPh sb="3" eb="6">
      <t>ゴジュウゴ</t>
    </rPh>
    <rPh sb="6" eb="8">
      <t>ネンメ</t>
    </rPh>
    <rPh sb="9" eb="11">
      <t>オンガエ</t>
    </rPh>
    <phoneticPr fontId="3"/>
  </si>
  <si>
    <t>１７　コスモスの花</t>
    <rPh sb="8" eb="9">
      <t>ハナ</t>
    </rPh>
    <phoneticPr fontId="3"/>
  </si>
  <si>
    <t>１３　世界人権宣言から学ぼう</t>
    <rPh sb="3" eb="9">
      <t>セカイジンケンセンゲン</t>
    </rPh>
    <rPh sb="11" eb="12">
      <t>マナ</t>
    </rPh>
    <phoneticPr fontId="3"/>
  </si>
  <si>
    <t>１１　クジラとプラスチック</t>
    <phoneticPr fontId="3"/>
  </si>
  <si>
    <t>７　泣き虫</t>
    <rPh sb="2" eb="3">
      <t>ナ</t>
    </rPh>
    <rPh sb="4" eb="5">
      <t>ムシ</t>
    </rPh>
    <phoneticPr fontId="3"/>
  </si>
  <si>
    <t>４　大きな目標をもって　西山麗</t>
    <rPh sb="2" eb="3">
      <t>オオ</t>
    </rPh>
    <rPh sb="5" eb="7">
      <t>モクヒョウ</t>
    </rPh>
    <rPh sb="12" eb="14">
      <t>ニシヤマ</t>
    </rPh>
    <rPh sb="14" eb="15">
      <t>ウララ</t>
    </rPh>
    <phoneticPr fontId="3"/>
  </si>
  <si>
    <t>１　道徳が始まるよ</t>
    <rPh sb="2" eb="4">
      <t>ドウトク</t>
    </rPh>
    <rPh sb="5" eb="6">
      <t>ハジ</t>
    </rPh>
    <phoneticPr fontId="3"/>
  </si>
  <si>
    <t>3. 病気の予防-2</t>
  </si>
  <si>
    <t>3. 病気の予防-1</t>
  </si>
  <si>
    <t>自分だけの一文字／「たいせつ」のまとめ</t>
  </si>
  <si>
    <t>今の思いを書き残そう</t>
  </si>
  <si>
    <t>点画のつながりと読みやすさ</t>
  </si>
  <si>
    <t>六年生のまとめ</t>
  </si>
  <si>
    <t>［もっと知りたい］文字の歴史</t>
  </si>
  <si>
    <t>通信文を見てみよう</t>
  </si>
  <si>
    <t>学習の進め方／用具の準備／用具のかたづけ／書くときの姿勢／筆の持ち方</t>
  </si>
  <si>
    <t>部分の組み立て方（三つの部分）</t>
  </si>
  <si>
    <t>伝えるって，どういうこと？</t>
  </si>
  <si>
    <t>短歌を書こう　＜国語＞</t>
  </si>
  <si>
    <t>用紙に合った文字の大きさと配列</t>
  </si>
  <si>
    <t>筆順と点画のつながり</t>
  </si>
  <si>
    <t>できているかな</t>
  </si>
  <si>
    <t>Try This is me!</t>
    <phoneticPr fontId="3"/>
  </si>
  <si>
    <t>世界のおはなし</t>
    <rPh sb="0" eb="2">
      <t>セカイ</t>
    </rPh>
    <phoneticPr fontId="3"/>
  </si>
  <si>
    <t>STEP Lesson1 We are from India.</t>
    <phoneticPr fontId="3"/>
  </si>
  <si>
    <t xml:space="preserve">Story Time　ケンの冒険 </t>
    <rPh sb="14" eb="16">
      <t>ボウケン</t>
    </rPh>
    <phoneticPr fontId="3"/>
  </si>
  <si>
    <t>ABC Fun Box3</t>
    <phoneticPr fontId="3"/>
  </si>
  <si>
    <t>STEP Lesson6 I want to be a singer.　</t>
    <phoneticPr fontId="3"/>
  </si>
  <si>
    <t>JUMP Presentation2 My best memory is the school trip.　</t>
  </si>
  <si>
    <t>ABC　Fun Box2</t>
    <phoneticPr fontId="3"/>
  </si>
  <si>
    <t>STEP Lesson3 I went to the beach.　　</t>
    <phoneticPr fontId="3"/>
  </si>
  <si>
    <t>ABC　Fun Box１</t>
    <phoneticPr fontId="3"/>
  </si>
  <si>
    <t>Hello,world！</t>
    <phoneticPr fontId="3"/>
  </si>
  <si>
    <t>HOP Get Ready1 This is our town.　</t>
    <phoneticPr fontId="3"/>
  </si>
  <si>
    <t>JUMP Presentation3 This is my dream!</t>
    <phoneticPr fontId="3"/>
  </si>
  <si>
    <t>STEP Lesson7  I want to join the brass band.</t>
    <phoneticPr fontId="3"/>
  </si>
  <si>
    <t>HOP Get Ready3　My Dream</t>
    <phoneticPr fontId="3"/>
  </si>
  <si>
    <t xml:space="preserve">Try 買い物 </t>
    <rPh sb="4" eb="5">
      <t>カ</t>
    </rPh>
    <rPh sb="6" eb="7">
      <t>モノ</t>
    </rPh>
    <phoneticPr fontId="3"/>
  </si>
  <si>
    <t>STEP Lesson5 We had the sports day in October.　　</t>
    <phoneticPr fontId="3"/>
  </si>
  <si>
    <t>STEP Lesson4 It was green.　　</t>
    <phoneticPr fontId="3"/>
  </si>
  <si>
    <t>HOP Get Ready2 My Memories　</t>
    <phoneticPr fontId="3"/>
  </si>
  <si>
    <t xml:space="preserve">Try　道案内 </t>
    <rPh sb="4" eb="7">
      <t>ミチアンナイ</t>
    </rPh>
    <phoneticPr fontId="3"/>
  </si>
  <si>
    <t>JUMP Presentation1 We can enjoy skiing.　　</t>
    <phoneticPr fontId="3"/>
  </si>
  <si>
    <t>STEP Lesson2 We have Children's Day in May.　　</t>
  </si>
  <si>
    <t>英語で言ってみよう</t>
    <rPh sb="0" eb="2">
      <t>エイゴ</t>
    </rPh>
    <rPh sb="3" eb="4">
      <t>イ</t>
    </rPh>
    <phoneticPr fontId="3"/>
  </si>
  <si>
    <t>● 走り高跳び</t>
  </si>
  <si>
    <t>● ゴール型(サッカー)</t>
  </si>
  <si>
    <t>● ベースボール型(ソフトボール)</t>
  </si>
  <si>
    <t>● 体ほぐしの運動／●体の動きを高める運動-1</t>
  </si>
  <si>
    <t>9.持続可能な社会のために</t>
    <rPh sb="2" eb="4">
      <t>ジゾク</t>
    </rPh>
    <rPh sb="4" eb="6">
      <t>カノウ</t>
    </rPh>
    <rPh sb="7" eb="9">
      <t>シャカイ</t>
    </rPh>
    <phoneticPr fontId="3"/>
  </si>
  <si>
    <t>8.共に生きる地域での生活</t>
    <rPh sb="7" eb="9">
      <t>チイキ</t>
    </rPh>
    <phoneticPr fontId="3"/>
  </si>
  <si>
    <t>7．こんだてを工夫して</t>
    <rPh sb="7" eb="9">
      <t>クフウ</t>
    </rPh>
    <phoneticPr fontId="3"/>
  </si>
  <si>
    <t>6. ソーイングで生活を豊かに</t>
    <phoneticPr fontId="3"/>
  </si>
  <si>
    <t>5. すずしい住まい方で快適に</t>
    <rPh sb="7" eb="8">
      <t>ス</t>
    </rPh>
    <rPh sb="10" eb="11">
      <t>カタ</t>
    </rPh>
    <rPh sb="12" eb="14">
      <t>カイテキ</t>
    </rPh>
    <phoneticPr fontId="3"/>
  </si>
  <si>
    <t>4. 衣服の手入れで快適に</t>
    <rPh sb="3" eb="5">
      <t>イフク</t>
    </rPh>
    <rPh sb="6" eb="8">
      <t>テイ</t>
    </rPh>
    <rPh sb="10" eb="12">
      <t>カイテキ</t>
    </rPh>
    <phoneticPr fontId="3"/>
  </si>
  <si>
    <t>3．クリーン作戦で快適に</t>
    <rPh sb="6" eb="8">
      <t>サクセン</t>
    </rPh>
    <rPh sb="9" eb="11">
      <t>カイテキ</t>
    </rPh>
    <phoneticPr fontId="3"/>
  </si>
  <si>
    <t>2. できることを増やしてクッキング</t>
    <rPh sb="9" eb="10">
      <t>フ</t>
    </rPh>
    <phoneticPr fontId="3"/>
  </si>
  <si>
    <t>1. 生活時間をマネジメント</t>
    <phoneticPr fontId="3"/>
  </si>
  <si>
    <t>ゆらめきファンタジーワールド</t>
    <phoneticPr fontId="3"/>
  </si>
  <si>
    <t>思い出のあの場所に</t>
    <rPh sb="0" eb="1">
      <t>オモ</t>
    </rPh>
    <rPh sb="2" eb="3">
      <t>デ</t>
    </rPh>
    <rPh sb="6" eb="8">
      <t>バショ</t>
    </rPh>
    <phoneticPr fontId="3"/>
  </si>
  <si>
    <t>墨の達人</t>
    <rPh sb="0" eb="1">
      <t>スミ</t>
    </rPh>
    <rPh sb="2" eb="4">
      <t>タツジン</t>
    </rPh>
    <phoneticPr fontId="3"/>
  </si>
  <si>
    <t>わたしはデザイナー１２さいの力で</t>
    <rPh sb="14" eb="15">
      <t>チカラ</t>
    </rPh>
    <phoneticPr fontId="3"/>
  </si>
  <si>
    <t>版で広がるわたしの思い</t>
    <rPh sb="0" eb="1">
      <t>ハン</t>
    </rPh>
    <rPh sb="2" eb="3">
      <t>ヒロ</t>
    </rPh>
    <rPh sb="9" eb="10">
      <t>オモ</t>
    </rPh>
    <phoneticPr fontId="3"/>
  </si>
  <si>
    <t>形の中に入ってみると</t>
    <rPh sb="0" eb="1">
      <t>カタチ</t>
    </rPh>
    <rPh sb="2" eb="3">
      <t>ナカ</t>
    </rPh>
    <rPh sb="4" eb="5">
      <t>ハイ</t>
    </rPh>
    <phoneticPr fontId="3"/>
  </si>
  <si>
    <t>木と金属でチャレンジ</t>
    <rPh sb="0" eb="1">
      <t>キ</t>
    </rPh>
    <rPh sb="2" eb="4">
      <t>キンゾク</t>
    </rPh>
    <phoneticPr fontId="3"/>
  </si>
  <si>
    <t>私のお気に入りの場所</t>
    <rPh sb="0" eb="1">
      <t>ワタシ</t>
    </rPh>
    <rPh sb="3" eb="4">
      <t>キ</t>
    </rPh>
    <rPh sb="5" eb="6">
      <t>イ</t>
    </rPh>
    <rPh sb="8" eb="10">
      <t>バショ</t>
    </rPh>
    <phoneticPr fontId="3"/>
  </si>
  <si>
    <t>紙が奏でる形と色のハーモニー</t>
    <rPh sb="0" eb="1">
      <t>カミ</t>
    </rPh>
    <rPh sb="2" eb="3">
      <t>カナ</t>
    </rPh>
    <rPh sb="5" eb="6">
      <t>カタチ</t>
    </rPh>
    <rPh sb="7" eb="8">
      <t>イロ</t>
    </rPh>
    <phoneticPr fontId="3"/>
  </si>
  <si>
    <t>◎越天楽今様</t>
    <rPh sb="1" eb="4">
      <t>エテンラク</t>
    </rPh>
    <rPh sb="4" eb="6">
      <t>イマヨウ</t>
    </rPh>
    <phoneticPr fontId="3"/>
  </si>
  <si>
    <t>◎ふるさと</t>
    <phoneticPr fontId="3"/>
  </si>
  <si>
    <t>◎おぼろ月夜</t>
    <rPh sb="4" eb="5">
      <t>ヅキ</t>
    </rPh>
    <rPh sb="5" eb="6">
      <t>ヨル</t>
    </rPh>
    <phoneticPr fontId="3"/>
  </si>
  <si>
    <t>音楽で思いを伝えよう</t>
  </si>
  <si>
    <t>日本や世界の音楽に親しもう</t>
  </si>
  <si>
    <t>詩と音楽の関わりを味わおう</t>
    <rPh sb="0" eb="1">
      <t>シ</t>
    </rPh>
    <rPh sb="2" eb="4">
      <t>オンガク</t>
    </rPh>
    <rPh sb="5" eb="6">
      <t>カカ</t>
    </rPh>
    <rPh sb="9" eb="10">
      <t>アジ</t>
    </rPh>
    <phoneticPr fontId="3"/>
  </si>
  <si>
    <t>曲想の変化を楽しもう</t>
    <rPh sb="0" eb="2">
      <t>キョクソウ</t>
    </rPh>
    <rPh sb="3" eb="5">
      <t>ヘンカ</t>
    </rPh>
    <rPh sb="6" eb="7">
      <t>タノ</t>
    </rPh>
    <phoneticPr fontId="3"/>
  </si>
  <si>
    <t>和音のひびきや音の重なりを感じ取ろう</t>
    <rPh sb="0" eb="2">
      <t>ワオン</t>
    </rPh>
    <rPh sb="7" eb="8">
      <t>オト</t>
    </rPh>
    <rPh sb="9" eb="10">
      <t>カサ</t>
    </rPh>
    <rPh sb="13" eb="14">
      <t>カン</t>
    </rPh>
    <rPh sb="15" eb="16">
      <t>ト</t>
    </rPh>
    <phoneticPr fontId="3"/>
  </si>
  <si>
    <t>いろいろな音のひびきを味わおう</t>
    <rPh sb="5" eb="6">
      <t>オト</t>
    </rPh>
    <rPh sb="11" eb="12">
      <t>アジ</t>
    </rPh>
    <phoneticPr fontId="3"/>
  </si>
  <si>
    <t>1．物の燃え方と空気</t>
    <phoneticPr fontId="3"/>
  </si>
  <si>
    <t>理科とプログラミング</t>
    <phoneticPr fontId="3"/>
  </si>
  <si>
    <t>6．大地のつくり</t>
    <phoneticPr fontId="3"/>
  </si>
  <si>
    <t>○私の研究</t>
    <phoneticPr fontId="3"/>
  </si>
  <si>
    <t>● 学習の準備</t>
    <phoneticPr fontId="2"/>
  </si>
  <si>
    <t>1年間をふりかえろう</t>
    <phoneticPr fontId="3"/>
  </si>
  <si>
    <t>11．地球に生きる</t>
    <phoneticPr fontId="3"/>
  </si>
  <si>
    <t>10．水溶液の性質とはたらき</t>
    <phoneticPr fontId="3"/>
  </si>
  <si>
    <t>9．電気と私たちのくらし</t>
    <phoneticPr fontId="3"/>
  </si>
  <si>
    <t>8．てこのはたらきとしくみ</t>
    <phoneticPr fontId="3"/>
  </si>
  <si>
    <t>7．変わり続ける大地</t>
    <phoneticPr fontId="3"/>
  </si>
  <si>
    <t>5．月の形と太陽</t>
    <phoneticPr fontId="3"/>
  </si>
  <si>
    <t>4．生き物どうしのかかわり</t>
    <phoneticPr fontId="3"/>
  </si>
  <si>
    <t>3．植物のからだのはたらき</t>
    <phoneticPr fontId="3"/>
  </si>
  <si>
    <t>2．動物のからだのはたらき</t>
    <phoneticPr fontId="3"/>
  </si>
  <si>
    <t>●地球と私たちのくらし</t>
    <phoneticPr fontId="3"/>
  </si>
  <si>
    <t>★算数で読みとこう</t>
    <phoneticPr fontId="3"/>
  </si>
  <si>
    <t>10. およその面積と体積</t>
    <phoneticPr fontId="3"/>
  </si>
  <si>
    <t>★どんな計算になるのかな？</t>
    <phoneticPr fontId="3"/>
  </si>
  <si>
    <t>13.算数のしあげ</t>
    <rPh sb="3" eb="5">
      <t>サンスウ</t>
    </rPh>
    <phoneticPr fontId="3"/>
  </si>
  <si>
    <t>★考える力をのばそう</t>
    <rPh sb="1" eb="2">
      <t>カンガ</t>
    </rPh>
    <rPh sb="4" eb="5">
      <t>チカラ</t>
    </rPh>
    <phoneticPr fontId="3"/>
  </si>
  <si>
    <t>11. 比例と反比例</t>
    <phoneticPr fontId="3"/>
  </si>
  <si>
    <t>9. 角柱と円柱の体積</t>
    <rPh sb="3" eb="5">
      <t>カクチュウ</t>
    </rPh>
    <rPh sb="6" eb="8">
      <t>エンチュウ</t>
    </rPh>
    <rPh sb="9" eb="11">
      <t>タイセキ</t>
    </rPh>
    <phoneticPr fontId="3"/>
  </si>
  <si>
    <t>7. データの調べ方　♦他教科との関連：英語</t>
    <rPh sb="7" eb="8">
      <t>シラ</t>
    </rPh>
    <rPh sb="9" eb="10">
      <t>カタ</t>
    </rPh>
    <rPh sb="12" eb="15">
      <t>タキョウカ</t>
    </rPh>
    <rPh sb="17" eb="19">
      <t>カンレン</t>
    </rPh>
    <rPh sb="20" eb="22">
      <t>エイゴ</t>
    </rPh>
    <phoneticPr fontId="3"/>
  </si>
  <si>
    <t>分数の倍</t>
  </si>
  <si>
    <t>3. 分数×整数、分数÷整数、分数×分数</t>
    <rPh sb="6" eb="8">
      <t>セイスウ</t>
    </rPh>
    <rPh sb="9" eb="11">
      <t>ブンスウ</t>
    </rPh>
    <rPh sb="12" eb="14">
      <t>セイスウ</t>
    </rPh>
    <rPh sb="15" eb="17">
      <t>ブンスウ</t>
    </rPh>
    <rPh sb="18" eb="20">
      <t>ブンスウ</t>
    </rPh>
    <phoneticPr fontId="3"/>
  </si>
  <si>
    <t>1. 対称な図形</t>
  </si>
  <si>
    <t>算数卒業旅行</t>
  </si>
  <si>
    <t>●データを使って生活を見直そう</t>
    <rPh sb="5" eb="6">
      <t>ツカ</t>
    </rPh>
    <rPh sb="8" eb="10">
      <t>セイカツ</t>
    </rPh>
    <rPh sb="11" eb="13">
      <t>ミナオ</t>
    </rPh>
    <phoneticPr fontId="3"/>
  </si>
  <si>
    <t>12. 並べ方と組み合わせ方</t>
    <rPh sb="4" eb="5">
      <t>ナラ</t>
    </rPh>
    <rPh sb="6" eb="7">
      <t>カタ</t>
    </rPh>
    <rPh sb="8" eb="9">
      <t>ク</t>
    </rPh>
    <rPh sb="10" eb="11">
      <t>ア</t>
    </rPh>
    <rPh sb="13" eb="14">
      <t>カタ</t>
    </rPh>
    <phoneticPr fontId="3"/>
  </si>
  <si>
    <t>８. 円の面積</t>
    <rPh sb="3" eb="4">
      <t>エン</t>
    </rPh>
    <rPh sb="5" eb="7">
      <t>メンセキ</t>
    </rPh>
    <phoneticPr fontId="3"/>
  </si>
  <si>
    <t>6. 拡大図と縮図</t>
  </si>
  <si>
    <t>5. 比</t>
  </si>
  <si>
    <t>4. 分数÷分数</t>
    <rPh sb="6" eb="8">
      <t>ブンスウ</t>
    </rPh>
    <phoneticPr fontId="3"/>
  </si>
  <si>
    <t>2. 文字と式</t>
  </si>
  <si>
    <t>（２） 国の政治のしくみと選挙</t>
    <rPh sb="13" eb="15">
      <t>センキョ</t>
    </rPh>
    <phoneticPr fontId="3"/>
  </si>
  <si>
    <t>（１）日本とつながりの深い国々</t>
  </si>
  <si>
    <t>いかす（第２単元全体）</t>
    <rPh sb="4" eb="5">
      <t>ダイ</t>
    </rPh>
    <rPh sb="6" eb="8">
      <t>タンゲン</t>
    </rPh>
    <rPh sb="8" eb="10">
      <t>ゼンタイ</t>
    </rPh>
    <phoneticPr fontId="3"/>
  </si>
  <si>
    <t>（５）今に伝わる室町文化</t>
    <phoneticPr fontId="3"/>
  </si>
  <si>
    <t>（１） 縄文のむらから古墳のくにへ</t>
    <phoneticPr fontId="3"/>
  </si>
  <si>
    <t>いかす（第１単元全体）</t>
    <rPh sb="4" eb="5">
      <t>ダイ</t>
    </rPh>
    <rPh sb="6" eb="8">
      <t>タンゲン</t>
    </rPh>
    <rPh sb="8" eb="10">
      <t>ゼンタイ</t>
    </rPh>
    <phoneticPr fontId="3"/>
  </si>
  <si>
    <t>（1） わたしたちのくらしと日本国憲法</t>
    <rPh sb="14" eb="19">
      <t>ニホンコクケンポウ</t>
    </rPh>
    <phoneticPr fontId="3"/>
  </si>
  <si>
    <t>いかす（第３単元全体）</t>
    <rPh sb="4" eb="5">
      <t>ダイ</t>
    </rPh>
    <rPh sb="6" eb="8">
      <t>タンゲン</t>
    </rPh>
    <rPh sb="8" eb="10">
      <t>ゼンタイ</t>
    </rPh>
    <phoneticPr fontId="3"/>
  </si>
  <si>
    <t>オリエンテーション</t>
    <phoneticPr fontId="3"/>
  </si>
  <si>
    <t>（12）新しい日本，平和な日本へ</t>
    <phoneticPr fontId="3"/>
  </si>
  <si>
    <t>（９）明治の国づくりを進めた人々</t>
    <phoneticPr fontId="3"/>
  </si>
  <si>
    <t>（７）江戸幕府と政治の安定</t>
    <phoneticPr fontId="3"/>
  </si>
  <si>
    <t>（４）武士の世の中へ</t>
    <phoneticPr fontId="3"/>
  </si>
  <si>
    <t>(選択単元)（３） 震災復興の願いを実現する政治</t>
    <phoneticPr fontId="3"/>
  </si>
  <si>
    <t>（２）世界の未来と日本の役割</t>
    <phoneticPr fontId="3"/>
  </si>
  <si>
    <t>３　世界の中の日本</t>
    <rPh sb="2" eb="4">
      <t>セカイ</t>
    </rPh>
    <rPh sb="5" eb="6">
      <t>ナカ</t>
    </rPh>
    <rPh sb="7" eb="9">
      <t>ニホン</t>
    </rPh>
    <phoneticPr fontId="3"/>
  </si>
  <si>
    <t>（11）長く続いた戦争と人々のくらし</t>
    <phoneticPr fontId="3"/>
  </si>
  <si>
    <t>（10）世界に歩み出した日本</t>
    <phoneticPr fontId="3"/>
  </si>
  <si>
    <t>（８）町人の文化と新しい学問</t>
    <phoneticPr fontId="3"/>
  </si>
  <si>
    <t>（６） 戦国の世から天下統一へ</t>
    <phoneticPr fontId="3"/>
  </si>
  <si>
    <t>（３） 貴族のくらし</t>
    <phoneticPr fontId="3"/>
  </si>
  <si>
    <t>（２）天皇中心の国づくり</t>
    <phoneticPr fontId="3"/>
  </si>
  <si>
    <t>２　日本の歴史</t>
    <rPh sb="2" eb="4">
      <t>ニホン</t>
    </rPh>
    <rPh sb="5" eb="7">
      <t>レキシ</t>
    </rPh>
    <phoneticPr fontId="3"/>
  </si>
  <si>
    <t>(選択単元)（３） 子育て支援の願いを実現する政治</t>
    <phoneticPr fontId="3"/>
  </si>
  <si>
    <t>1,わたしたちの生活と政治</t>
    <rPh sb="8" eb="10">
      <t>セイカツ</t>
    </rPh>
    <rPh sb="11" eb="13">
      <t>セイジ</t>
    </rPh>
    <phoneticPr fontId="3"/>
  </si>
  <si>
    <t>使える言葉にするために</t>
    <rPh sb="0" eb="1">
      <t>ツカ</t>
    </rPh>
    <rPh sb="3" eb="5">
      <t>コトバ</t>
    </rPh>
    <phoneticPr fontId="3"/>
  </si>
  <si>
    <t>春のいぶき</t>
  </si>
  <si>
    <t>やまなし／イーハトーヴの夢</t>
  </si>
  <si>
    <t>漢字の形と音・意味</t>
  </si>
  <si>
    <t>考えることとなやむこと　
考えることを考え続ける　
考える人の行動が世界を変える</t>
    <rPh sb="0" eb="1">
      <t>カンガ</t>
    </rPh>
    <phoneticPr fontId="3"/>
  </si>
  <si>
    <t>話し言葉と書き言葉</t>
    <rPh sb="0" eb="1">
      <t>ハナ</t>
    </rPh>
    <rPh sb="2" eb="4">
      <t>コトバ</t>
    </rPh>
    <rPh sb="5" eb="6">
      <t>カ</t>
    </rPh>
    <rPh sb="7" eb="9">
      <t>コトバ</t>
    </rPh>
    <phoneticPr fontId="3"/>
  </si>
  <si>
    <t>漢字の広場②</t>
    <rPh sb="0" eb="2">
      <t>カンジ</t>
    </rPh>
    <rPh sb="3" eb="5">
      <t>ヒロバ</t>
    </rPh>
    <phoneticPr fontId="3"/>
  </si>
  <si>
    <t>デジタル機器と私たち</t>
    <rPh sb="4" eb="6">
      <t>キキ</t>
    </rPh>
    <rPh sb="7" eb="8">
      <t>ワタシ</t>
    </rPh>
    <phoneticPr fontId="3"/>
  </si>
  <si>
    <t>公共図書館を活用しよう</t>
    <rPh sb="0" eb="2">
      <t>コウキョウ</t>
    </rPh>
    <rPh sb="2" eb="5">
      <t>トショカン</t>
    </rPh>
    <phoneticPr fontId="3"/>
  </si>
  <si>
    <t>漢字の広場⑤</t>
    <rPh sb="0" eb="2">
      <t>カンジ</t>
    </rPh>
    <rPh sb="3" eb="5">
      <t>ヒロバ</t>
    </rPh>
    <phoneticPr fontId="3"/>
  </si>
  <si>
    <t>冬のおとずれ</t>
  </si>
  <si>
    <t>みんなで楽しく過ごすために／伝えにくいことを伝える</t>
  </si>
  <si>
    <t>文章を推敲しよう</t>
    <rPh sb="0" eb="2">
      <t>ブンショウ</t>
    </rPh>
    <rPh sb="3" eb="5">
      <t>スイコウ</t>
    </rPh>
    <phoneticPr fontId="3"/>
  </si>
  <si>
    <t>情報と情報をつなげて伝えるとき</t>
  </si>
  <si>
    <t>帰り道</t>
  </si>
  <si>
    <t>中学校へつなげよう／生きる／人間は他の生物と何がちがうのか</t>
    <rPh sb="14" eb="16">
      <t>ニンゲン</t>
    </rPh>
    <rPh sb="17" eb="18">
      <t>ホカ</t>
    </rPh>
    <rPh sb="19" eb="21">
      <t>セイブツ</t>
    </rPh>
    <rPh sb="22" eb="23">
      <t>ナニ</t>
    </rPh>
    <phoneticPr fontId="3"/>
  </si>
  <si>
    <t>今、私は、ぼくは</t>
    <rPh sb="0" eb="1">
      <t>イマ</t>
    </rPh>
    <rPh sb="2" eb="3">
      <t>ワタシ</t>
    </rPh>
    <phoneticPr fontId="3"/>
  </si>
  <si>
    <t>日本の文字文化/［コラム］仮名づかい</t>
    <rPh sb="3" eb="5">
      <t>モジ</t>
    </rPh>
    <rPh sb="5" eb="7">
      <t>ブンカ</t>
    </rPh>
    <rPh sb="13" eb="15">
      <t>カナ</t>
    </rPh>
    <phoneticPr fontId="3"/>
  </si>
  <si>
    <t>おすすめパンフレットを作ろう</t>
    <rPh sb="11" eb="12">
      <t>ツク</t>
    </rPh>
    <phoneticPr fontId="3"/>
  </si>
  <si>
    <t>カンジー博士の漢字学習の秘伝</t>
    <phoneticPr fontId="3"/>
  </si>
  <si>
    <t>秋の深まり</t>
    <rPh sb="0" eb="1">
      <t>アキ</t>
    </rPh>
    <rPh sb="2" eb="3">
      <t>フカ</t>
    </rPh>
    <phoneticPr fontId="3"/>
  </si>
  <si>
    <t>インターネットでニュースを読もう</t>
    <rPh sb="13" eb="14">
      <t>ヨ</t>
    </rPh>
    <phoneticPr fontId="3"/>
  </si>
  <si>
    <t>天地の文</t>
  </si>
  <si>
    <t>笑うから楽しい／時計の時間と心の時間／主張と事例</t>
  </si>
  <si>
    <t>伝わるかな、好きな食べ物</t>
    <rPh sb="0" eb="1">
      <t>ツタ</t>
    </rPh>
    <rPh sb="6" eb="7">
      <t>ス</t>
    </rPh>
    <rPh sb="9" eb="10">
      <t>タ</t>
    </rPh>
    <rPh sb="11" eb="12">
      <t>モノ</t>
    </rPh>
    <phoneticPr fontId="3"/>
  </si>
  <si>
    <t>漢字の広場⑥</t>
    <rPh sb="0" eb="2">
      <t>カンジ</t>
    </rPh>
    <rPh sb="3" eb="5">
      <t>ヒロバ</t>
    </rPh>
    <phoneticPr fontId="3"/>
  </si>
  <si>
    <t>大切にしたい言葉</t>
    <rPh sb="0" eb="2">
      <t>タイセツ</t>
    </rPh>
    <rPh sb="6" eb="8">
      <t>コトバ</t>
    </rPh>
    <phoneticPr fontId="3"/>
  </si>
  <si>
    <t>知ってほしい、この名言</t>
    <rPh sb="0" eb="1">
      <t>シ</t>
    </rPh>
    <rPh sb="9" eb="11">
      <t>メイゲン</t>
    </rPh>
    <phoneticPr fontId="3"/>
  </si>
  <si>
    <t>ぼくのブック・ウーマン</t>
    <phoneticPr fontId="3"/>
  </si>
  <si>
    <t>『鳥獣戯画』を読む／発見、日本文化のみりょく</t>
    <rPh sb="10" eb="12">
      <t>ハッケン</t>
    </rPh>
    <phoneticPr fontId="3"/>
  </si>
  <si>
    <t>熟語の成り立ち</t>
    <rPh sb="0" eb="2">
      <t>ジュクゴ</t>
    </rPh>
    <rPh sb="3" eb="4">
      <t>ナ</t>
    </rPh>
    <rPh sb="5" eb="6">
      <t>タ</t>
    </rPh>
    <phoneticPr fontId="3"/>
  </si>
  <si>
    <t>いちばん大事なものは</t>
  </si>
  <si>
    <t>私と本/星空を届けたい</t>
    <phoneticPr fontId="3"/>
  </si>
  <si>
    <t>たのしみは</t>
    <phoneticPr fontId="3"/>
  </si>
  <si>
    <t>漢字の広場①</t>
    <rPh sb="0" eb="2">
      <t>カンジ</t>
    </rPh>
    <rPh sb="3" eb="5">
      <t>ヒロバ</t>
    </rPh>
    <phoneticPr fontId="3"/>
  </si>
  <si>
    <t>準備</t>
    <rPh sb="0" eb="2">
      <t>ジュンビ</t>
    </rPh>
    <phoneticPr fontId="3"/>
  </si>
  <si>
    <t>海の命</t>
    <phoneticPr fontId="3"/>
  </si>
  <si>
    <t>日本語の特徴</t>
    <rPh sb="0" eb="3">
      <t>ニホンゴ</t>
    </rPh>
    <rPh sb="4" eb="6">
      <t>トクチョウ</t>
    </rPh>
    <phoneticPr fontId="3"/>
  </si>
  <si>
    <t>詩を朗読してしょうかいしよう</t>
  </si>
  <si>
    <t>漢字の広場④</t>
    <rPh sb="3" eb="5">
      <t>ヒロバ</t>
    </rPh>
    <phoneticPr fontId="3"/>
  </si>
  <si>
    <t>狂言 柿山伏／「柿山伏」について</t>
    <phoneticPr fontId="3"/>
  </si>
  <si>
    <t>漢字の広場③</t>
    <rPh sb="0" eb="2">
      <t>カンジ</t>
    </rPh>
    <rPh sb="3" eb="5">
      <t>ヒロバ</t>
    </rPh>
    <phoneticPr fontId="3"/>
  </si>
  <si>
    <t>せんねん　まんねん/名づけられた葉</t>
    <rPh sb="10" eb="11">
      <t>ナ</t>
    </rPh>
    <rPh sb="16" eb="17">
      <t>ハ</t>
    </rPh>
    <phoneticPr fontId="3"/>
  </si>
  <si>
    <t>夏のさかり</t>
  </si>
  <si>
    <t>文の組み立て</t>
    <rPh sb="0" eb="1">
      <t>ブン</t>
    </rPh>
    <rPh sb="2" eb="3">
      <t>ク</t>
    </rPh>
    <rPh sb="4" eb="5">
      <t>タ</t>
    </rPh>
    <phoneticPr fontId="3"/>
  </si>
  <si>
    <t>聞いて，考えを深めよう</t>
  </si>
  <si>
    <t>つないで，つないで，一つのお話</t>
  </si>
  <si>
    <t>6年生の教育目標</t>
  </si>
  <si>
    <t>第6学年</t>
  </si>
  <si>
    <t>学芸会</t>
    <rPh sb="0" eb="2">
      <t>ガクゲイ</t>
    </rPh>
    <rPh sb="2" eb="3">
      <t>カイ</t>
    </rPh>
    <phoneticPr fontId="2"/>
  </si>
  <si>
    <t>(２)感謝の意味と児童会「ありがとうお手紙」</t>
    <phoneticPr fontId="2"/>
  </si>
  <si>
    <t>(２)読書の秋を楽しもう</t>
    <rPh sb="3" eb="5">
      <t>ドクショ</t>
    </rPh>
    <rPh sb="6" eb="7">
      <t>アキ</t>
    </rPh>
    <rPh sb="8" eb="9">
      <t>タノ</t>
    </rPh>
    <phoneticPr fontId="2"/>
  </si>
  <si>
    <t>(２)よくかんで食べよう(食育)</t>
    <rPh sb="8" eb="9">
      <t>タ</t>
    </rPh>
    <rPh sb="13" eb="15">
      <t>ショクイク</t>
    </rPh>
    <phoneticPr fontId="2"/>
  </si>
  <si>
    <t>(交通安全)</t>
    <rPh sb="1" eb="3">
      <t>コウツウ</t>
    </rPh>
    <rPh sb="3" eb="5">
      <t>アンゼン</t>
    </rPh>
    <phoneticPr fontId="2"/>
  </si>
  <si>
    <t>(２)整理整頓・掃除のやり方を確認しよう</t>
    <rPh sb="3" eb="5">
      <t>セイリ</t>
    </rPh>
    <rPh sb="5" eb="7">
      <t>セイトン</t>
    </rPh>
    <rPh sb="8" eb="10">
      <t>ソウジ</t>
    </rPh>
    <rPh sb="13" eb="14">
      <t>カタ</t>
    </rPh>
    <rPh sb="15" eb="17">
      <t>カクニン</t>
    </rPh>
    <phoneticPr fontId="2"/>
  </si>
  <si>
    <t>(１)６年生の卒業をお祝いしよう</t>
    <phoneticPr fontId="2"/>
  </si>
  <si>
    <t>(２)３学期のめあてを立てよう</t>
    <phoneticPr fontId="2"/>
  </si>
  <si>
    <t>(防犯指導)</t>
    <rPh sb="1" eb="3">
      <t>ボウハン</t>
    </rPh>
    <rPh sb="3" eb="5">
      <t>シドウ</t>
    </rPh>
    <phoneticPr fontId="2"/>
  </si>
  <si>
    <t>(１)お楽しみ会の計画を立てよう</t>
    <rPh sb="4" eb="5">
      <t>タノ</t>
    </rPh>
    <rPh sb="7" eb="8">
      <t>カイ</t>
    </rPh>
    <rPh sb="9" eb="11">
      <t>ケイカク</t>
    </rPh>
    <rPh sb="12" eb="13">
      <t>タ</t>
    </rPh>
    <phoneticPr fontId="2"/>
  </si>
  <si>
    <t>(２)学校行事を成功させよう(展覧会)</t>
    <rPh sb="3" eb="5">
      <t>ガッコウ</t>
    </rPh>
    <rPh sb="5" eb="7">
      <t>ギョウジ</t>
    </rPh>
    <rPh sb="8" eb="10">
      <t>セイコウ</t>
    </rPh>
    <phoneticPr fontId="2"/>
  </si>
  <si>
    <t>(２)２学期のめあてを立てよう</t>
    <rPh sb="4" eb="6">
      <t>ガッキ</t>
    </rPh>
    <rPh sb="11" eb="12">
      <t>タ</t>
    </rPh>
    <phoneticPr fontId="2"/>
  </si>
  <si>
    <t>(２)夏休みの過ごし方を考えよう</t>
    <rPh sb="3" eb="5">
      <t>ナツヤス</t>
    </rPh>
    <rPh sb="7" eb="8">
      <t>ス</t>
    </rPh>
    <rPh sb="10" eb="11">
      <t>カタ</t>
    </rPh>
    <rPh sb="12" eb="13">
      <t>カンガ</t>
    </rPh>
    <phoneticPr fontId="2"/>
  </si>
  <si>
    <t>(２)セーフティ教室</t>
    <rPh sb="8" eb="10">
      <t>キョウシツ</t>
    </rPh>
    <phoneticPr fontId="2"/>
  </si>
  <si>
    <t>(１)学級レクの計画を立てよう</t>
    <rPh sb="3" eb="5">
      <t>ガッキュウ</t>
    </rPh>
    <rPh sb="8" eb="10">
      <t>ケイカク</t>
    </rPh>
    <rPh sb="11" eb="12">
      <t>タ</t>
    </rPh>
    <phoneticPr fontId="2"/>
  </si>
  <si>
    <t>(２)１学期のめあてを立てよう</t>
    <rPh sb="4" eb="6">
      <t>ガッキ</t>
    </rPh>
    <rPh sb="11" eb="12">
      <t>タ</t>
    </rPh>
    <phoneticPr fontId="2"/>
  </si>
  <si>
    <t>(１)１年生をむかえる会の準備をしよう</t>
    <rPh sb="4" eb="6">
      <t>ネンセイ</t>
    </rPh>
    <rPh sb="11" eb="12">
      <t>カイ</t>
    </rPh>
    <rPh sb="13" eb="15">
      <t>ジュンビ</t>
    </rPh>
    <phoneticPr fontId="2"/>
  </si>
  <si>
    <t>(寒さに負けずに遊ぼう)</t>
    <rPh sb="1" eb="2">
      <t>サム</t>
    </rPh>
    <rPh sb="4" eb="5">
      <t>マ</t>
    </rPh>
    <rPh sb="8" eb="9">
      <t>アソ</t>
    </rPh>
    <phoneticPr fontId="2"/>
  </si>
  <si>
    <t>(１)学級レクの計画を立てよう(外遊び)</t>
    <rPh sb="3" eb="5">
      <t>ガッキュウ</t>
    </rPh>
    <rPh sb="8" eb="10">
      <t>ケイカク</t>
    </rPh>
    <rPh sb="11" eb="12">
      <t>タ</t>
    </rPh>
    <rPh sb="16" eb="17">
      <t>ソト</t>
    </rPh>
    <rPh sb="17" eb="18">
      <t>アソ</t>
    </rPh>
    <phoneticPr fontId="2"/>
  </si>
  <si>
    <t>(２)冬休みの過ごし方を考えよう</t>
    <rPh sb="3" eb="5">
      <t>フユヤス</t>
    </rPh>
    <rPh sb="7" eb="8">
      <t>ス</t>
    </rPh>
    <rPh sb="10" eb="11">
      <t>カタ</t>
    </rPh>
    <rPh sb="12" eb="13">
      <t>カンガ</t>
    </rPh>
    <phoneticPr fontId="2"/>
  </si>
  <si>
    <t>(１)感謝の気持ちを伝えよう</t>
    <rPh sb="3" eb="5">
      <t>カンシャ</t>
    </rPh>
    <rPh sb="6" eb="8">
      <t>キモ</t>
    </rPh>
    <rPh sb="10" eb="11">
      <t>ツタ</t>
    </rPh>
    <phoneticPr fontId="2"/>
  </si>
  <si>
    <t>(１)学級レクを楽しもう</t>
    <rPh sb="3" eb="5">
      <t>ガッキュウ</t>
    </rPh>
    <rPh sb="8" eb="9">
      <t>タノ</t>
    </rPh>
    <phoneticPr fontId="2"/>
  </si>
  <si>
    <t>(１)係や当番を決めよう</t>
    <rPh sb="3" eb="4">
      <t>カカリ</t>
    </rPh>
    <rPh sb="5" eb="7">
      <t>トウバン</t>
    </rPh>
    <rPh sb="8" eb="9">
      <t>キ</t>
    </rPh>
    <phoneticPr fontId="2"/>
  </si>
  <si>
    <t>(１)お楽しみ会を開こう</t>
    <rPh sb="4" eb="5">
      <t>タノ</t>
    </rPh>
    <rPh sb="7" eb="8">
      <t>カイ</t>
    </rPh>
    <rPh sb="9" eb="10">
      <t>ヒラ</t>
    </rPh>
    <phoneticPr fontId="2"/>
  </si>
  <si>
    <t>(１)学級の課題を解決しよう</t>
    <rPh sb="3" eb="5">
      <t>ガッキュウ</t>
    </rPh>
    <rPh sb="6" eb="8">
      <t>カダイ</t>
    </rPh>
    <rPh sb="9" eb="11">
      <t>カイケツ</t>
    </rPh>
    <phoneticPr fontId="2"/>
  </si>
  <si>
    <t>(１)１年間のまとめの会をしよう</t>
    <rPh sb="4" eb="6">
      <t>ネンカン</t>
    </rPh>
    <rPh sb="11" eb="12">
      <t>カイ</t>
    </rPh>
    <phoneticPr fontId="2"/>
  </si>
  <si>
    <t>(１)学級レクを楽しもう(外遊び)</t>
    <rPh sb="3" eb="5">
      <t>ガッキュウ</t>
    </rPh>
    <rPh sb="8" eb="9">
      <t>タノ</t>
    </rPh>
    <rPh sb="13" eb="14">
      <t>ソト</t>
    </rPh>
    <rPh sb="14" eb="15">
      <t>アソ</t>
    </rPh>
    <phoneticPr fontId="2"/>
  </si>
  <si>
    <t>(１)学校のお誕生日をお祝いしよう</t>
    <rPh sb="3" eb="5">
      <t>ガッコウ</t>
    </rPh>
    <rPh sb="7" eb="10">
      <t>タンジョウビ</t>
    </rPh>
    <rPh sb="12" eb="13">
      <t>イワ</t>
    </rPh>
    <phoneticPr fontId="2"/>
  </si>
  <si>
    <t>(１)夏休みの出来事報告会をしよう</t>
    <rPh sb="3" eb="5">
      <t>ナツヤス</t>
    </rPh>
    <rPh sb="7" eb="10">
      <t>デキゴト</t>
    </rPh>
    <rPh sb="10" eb="13">
      <t>ホウコクカイ</t>
    </rPh>
    <phoneticPr fontId="2"/>
  </si>
  <si>
    <t>(１)雨の日の過ごし方を工夫しよう</t>
    <rPh sb="3" eb="4">
      <t>アメ</t>
    </rPh>
    <rPh sb="5" eb="6">
      <t>ヒ</t>
    </rPh>
    <rPh sb="7" eb="8">
      <t>ス</t>
    </rPh>
    <rPh sb="10" eb="11">
      <t>カタ</t>
    </rPh>
    <rPh sb="12" eb="14">
      <t>クフウ</t>
    </rPh>
    <phoneticPr fontId="2"/>
  </si>
  <si>
    <t>(１)(２)学校スローガンを決めよう</t>
    <rPh sb="6" eb="8">
      <t>ガッコウ</t>
    </rPh>
    <rPh sb="14" eb="15">
      <t>キ</t>
    </rPh>
    <phoneticPr fontId="2"/>
  </si>
  <si>
    <t>(１)学級目標を決めよう</t>
    <rPh sb="3" eb="5">
      <t>ガッキュウ</t>
    </rPh>
    <rPh sb="5" eb="7">
      <t>モクヒョウ</t>
    </rPh>
    <rPh sb="8" eb="9">
      <t>キ</t>
    </rPh>
    <phoneticPr fontId="2"/>
  </si>
  <si>
    <t>情報スキル</t>
    <rPh sb="0" eb="2">
      <t>ジョウホウ</t>
    </rPh>
    <phoneticPr fontId="2"/>
  </si>
  <si>
    <t>東京都の地場野菜を調べよう</t>
    <rPh sb="0" eb="3">
      <t>トウキョウト</t>
    </rPh>
    <rPh sb="4" eb="8">
      <t>ジバヤサイ</t>
    </rPh>
    <rPh sb="9" eb="10">
      <t>シラ</t>
    </rPh>
    <phoneticPr fontId="2"/>
  </si>
  <si>
    <t>情報モラルⅠ</t>
    <rPh sb="0" eb="2">
      <t>ジョウホウ</t>
    </rPh>
    <phoneticPr fontId="2"/>
  </si>
  <si>
    <t>共に生きるⅠ</t>
    <rPh sb="0" eb="1">
      <t>トモ</t>
    </rPh>
    <rPh sb="2" eb="3">
      <t>イ</t>
    </rPh>
    <phoneticPr fontId="2"/>
  </si>
  <si>
    <t>パラリンピック陸上競技についてしらべよう</t>
    <rPh sb="7" eb="11">
      <t>リクジョウキョウギ</t>
    </rPh>
    <phoneticPr fontId="2"/>
  </si>
  <si>
    <t>UMEDAエコロジーⅠ</t>
  </si>
  <si>
    <t>UMEDAエコロジーⅠ</t>
    <phoneticPr fontId="2"/>
  </si>
  <si>
    <t>情報モラル</t>
    <rPh sb="0" eb="2">
      <t>ジョウホウ</t>
    </rPh>
    <phoneticPr fontId="2"/>
  </si>
  <si>
    <t>24　生き物と機械</t>
    <rPh sb="3" eb="4">
      <t>イ</t>
    </rPh>
    <rPh sb="5" eb="6">
      <t>モノ</t>
    </rPh>
    <rPh sb="7" eb="9">
      <t>キカイ</t>
    </rPh>
    <phoneticPr fontId="2"/>
  </si>
  <si>
    <t>20　琵琶湖のごみ拾い</t>
    <rPh sb="3" eb="6">
      <t>ビワコ</t>
    </rPh>
    <rPh sb="9" eb="10">
      <t>ヒロ</t>
    </rPh>
    <phoneticPr fontId="2"/>
  </si>
  <si>
    <t>16　つまらなかった</t>
    <phoneticPr fontId="2"/>
  </si>
  <si>
    <t>10　生きているしるし</t>
    <rPh sb="3" eb="4">
      <t>イ</t>
    </rPh>
    <phoneticPr fontId="2"/>
  </si>
  <si>
    <t>33　ブラットレーのせい求書</t>
    <rPh sb="12" eb="13">
      <t>モトム</t>
    </rPh>
    <rPh sb="13" eb="14">
      <t>ショ</t>
    </rPh>
    <phoneticPr fontId="2"/>
  </si>
  <si>
    <t>30　空からの目線</t>
    <rPh sb="3" eb="4">
      <t>ソラ</t>
    </rPh>
    <rPh sb="7" eb="9">
      <t>メセン</t>
    </rPh>
    <phoneticPr fontId="2"/>
  </si>
  <si>
    <t>27　思いやりのかたち</t>
    <rPh sb="3" eb="4">
      <t>オモ</t>
    </rPh>
    <phoneticPr fontId="2"/>
  </si>
  <si>
    <t>23　泣いた赤おに</t>
    <rPh sb="3" eb="4">
      <t>ナ</t>
    </rPh>
    <rPh sb="6" eb="7">
      <t>アカ</t>
    </rPh>
    <phoneticPr fontId="2"/>
  </si>
  <si>
    <t>19　祭りだいこ</t>
    <rPh sb="3" eb="4">
      <t>マツ</t>
    </rPh>
    <phoneticPr fontId="2"/>
  </si>
  <si>
    <t>15　なみえさんへ</t>
    <phoneticPr fontId="2"/>
  </si>
  <si>
    <t>9　学級会での出来事</t>
    <rPh sb="2" eb="4">
      <t>ガッキュウ</t>
    </rPh>
    <rPh sb="4" eb="5">
      <t>カイ</t>
    </rPh>
    <rPh sb="7" eb="10">
      <t>デキゴト</t>
    </rPh>
    <phoneticPr fontId="2"/>
  </si>
  <si>
    <t>6　絵はがきと切手</t>
    <rPh sb="2" eb="3">
      <t>エ</t>
    </rPh>
    <rPh sb="7" eb="9">
      <t>キッテ</t>
    </rPh>
    <phoneticPr fontId="2"/>
  </si>
  <si>
    <t>３　土曜日の学校</t>
    <rPh sb="2" eb="5">
      <t>ドヨウビ</t>
    </rPh>
    <rPh sb="6" eb="8">
      <t>ガッコウ</t>
    </rPh>
    <phoneticPr fontId="2"/>
  </si>
  <si>
    <t>35　みそしると自転車</t>
  </si>
  <si>
    <t>32　おじいちゃんのごくらくごくらく</t>
    <phoneticPr fontId="2"/>
  </si>
  <si>
    <t>29　梨の実アンリ・ファーブル</t>
    <rPh sb="3" eb="4">
      <t>ナシ</t>
    </rPh>
    <rPh sb="5" eb="6">
      <t>ミ</t>
    </rPh>
    <phoneticPr fontId="2"/>
  </si>
  <si>
    <t>26　ちょっと待ってよ</t>
    <rPh sb="7" eb="8">
      <t>マ</t>
    </rPh>
    <phoneticPr fontId="2"/>
  </si>
  <si>
    <t>22　雨のバスていりゅう所で</t>
    <phoneticPr fontId="2"/>
  </si>
  <si>
    <t>18　決めつけてないかな</t>
    <rPh sb="3" eb="4">
      <t>キ</t>
    </rPh>
    <phoneticPr fontId="2"/>
  </si>
  <si>
    <t>14　「まあ、いいか」</t>
    <phoneticPr fontId="2"/>
  </si>
  <si>
    <t>12　このままにしていたら</t>
    <phoneticPr fontId="2"/>
  </si>
  <si>
    <t>8　心のシーソー</t>
    <rPh sb="2" eb="3">
      <t>ココロ</t>
    </rPh>
    <phoneticPr fontId="2"/>
  </si>
  <si>
    <t>5　「正直」五十円分</t>
    <rPh sb="3" eb="5">
      <t>ショウジキ</t>
    </rPh>
    <rPh sb="6" eb="9">
      <t>50エン</t>
    </rPh>
    <rPh sb="9" eb="10">
      <t>ブン</t>
    </rPh>
    <phoneticPr fontId="2"/>
  </si>
  <si>
    <t>２　目覚まし時計</t>
    <rPh sb="2" eb="4">
      <t>メザ</t>
    </rPh>
    <rPh sb="6" eb="8">
      <t>トケイ</t>
    </rPh>
    <phoneticPr fontId="2"/>
  </si>
  <si>
    <t>34　神戸のふっこうは、ぼくらの手で</t>
    <rPh sb="3" eb="5">
      <t>コウベ</t>
    </rPh>
    <rPh sb="16" eb="17">
      <t>テ</t>
    </rPh>
    <phoneticPr fontId="2"/>
  </si>
  <si>
    <t>31　わたいの大切なもの</t>
    <rPh sb="7" eb="9">
      <t>タイセツ</t>
    </rPh>
    <phoneticPr fontId="2"/>
  </si>
  <si>
    <t>28　花さき山</t>
    <rPh sb="3" eb="4">
      <t>ハナ</t>
    </rPh>
    <rPh sb="6" eb="7">
      <t>ヤマ</t>
    </rPh>
    <phoneticPr fontId="2"/>
  </si>
  <si>
    <t>25　年賀状に書いた夢</t>
    <rPh sb="3" eb="6">
      <t>ネンガジョウ</t>
    </rPh>
    <rPh sb="7" eb="8">
      <t>カ</t>
    </rPh>
    <rPh sb="10" eb="11">
      <t>ユメ</t>
    </rPh>
    <phoneticPr fontId="2"/>
  </si>
  <si>
    <t>21　スーパーモンスターカード</t>
    <phoneticPr fontId="2"/>
  </si>
  <si>
    <t>17　わたしたちの校歌</t>
    <rPh sb="9" eb="11">
      <t>コウカ</t>
    </rPh>
    <phoneticPr fontId="2"/>
  </si>
  <si>
    <t>13　みんな同じだったら</t>
    <rPh sb="6" eb="7">
      <t>オナ</t>
    </rPh>
    <phoneticPr fontId="2"/>
  </si>
  <si>
    <t>11　いのちをつなぐ岬</t>
    <rPh sb="10" eb="11">
      <t>ミサキ</t>
    </rPh>
    <phoneticPr fontId="2"/>
  </si>
  <si>
    <t>7　みんな、待っているよ</t>
    <rPh sb="6" eb="7">
      <t>マ</t>
    </rPh>
    <phoneticPr fontId="2"/>
  </si>
  <si>
    <t>4　「思いやり」って</t>
    <rPh sb="3" eb="4">
      <t>オモ</t>
    </rPh>
    <phoneticPr fontId="2"/>
  </si>
  <si>
    <t>2. 育ちゆく体とわたし</t>
  </si>
  <si>
    <t>［もっと知りたい］紙・すみ・すずりができるまで</t>
  </si>
  <si>
    <t>部分の組み立て方（左右）</t>
  </si>
  <si>
    <t>［やってみよう］ゆめに一歩，近づこう／「たいせつ」のまとめ</t>
  </si>
  <si>
    <t>点画の種類</t>
  </si>
  <si>
    <t>四年生のまとめ</t>
  </si>
  <si>
    <t>漢字どうしの大きさ</t>
  </si>
  <si>
    <t>「結び」</t>
  </si>
  <si>
    <t>学習の進め方／用具のじゅんび／用具のかたづけ／書くときのしせい／筆の持ち方</t>
  </si>
  <si>
    <t>こう筆のまとめ／身近な文字をさがそう</t>
  </si>
  <si>
    <t>リーフレットの書き方　＜国語＞</t>
  </si>
  <si>
    <t>ノートの達人になろう</t>
  </si>
  <si>
    <t>画の方向</t>
  </si>
  <si>
    <t>部分の組み立て方（上下）</t>
  </si>
  <si>
    <t>部分の組み立て方（「かまえ」「たれ」）</t>
  </si>
  <si>
    <t>Unit4 What time is it? 今，何時?</t>
  </si>
  <si>
    <t>Unit2 Let's play cards. すきな遊びをつたえよう</t>
  </si>
  <si>
    <t>Unit9 This is my day. ぼく・わたしの一日</t>
  </si>
  <si>
    <t>Unit8 This is my favorite place. お気に入りの場所をしょうかいしよう</t>
  </si>
  <si>
    <t>Unit7 What do you want? ほしいものは何かな?</t>
  </si>
  <si>
    <t>Unit6 Alphabet アルファベットで文字遊びをしよう</t>
  </si>
  <si>
    <t>Unit5 Do you have a pen? おすすめの文房具セットをつくろう</t>
  </si>
  <si>
    <t>Unit3 I like Mondays. すきな曜日は何かな?</t>
  </si>
  <si>
    <t>Unit1 Hello, world! 世界のいろいろなことばであいさつをしよう</t>
  </si>
  <si>
    <t>● 体ほぐしの運動-1／● 多様な動きをつくる運動-1</t>
    <phoneticPr fontId="2"/>
  </si>
  <si>
    <t xml:space="preserve">器械運動跳び箱 </t>
    <phoneticPr fontId="2"/>
  </si>
  <si>
    <t xml:space="preserve">●走・跳高跳び 
</t>
    <phoneticPr fontId="2"/>
  </si>
  <si>
    <t>走・跳幅跳び</t>
    <phoneticPr fontId="2"/>
  </si>
  <si>
    <t xml:space="preserve">器械運動マット </t>
    <phoneticPr fontId="2"/>
  </si>
  <si>
    <t xml:space="preserve">表現運動　表現　リズムダンス
</t>
    <phoneticPr fontId="2"/>
  </si>
  <si>
    <t>● もぐる・浮く運動／● 浮いて進む運動</t>
  </si>
  <si>
    <t xml:space="preserve">走・跳幅跳び
</t>
    <phoneticPr fontId="2"/>
  </si>
  <si>
    <t xml:space="preserve">● 走・跳（かけっこ・リレー ）
</t>
    <phoneticPr fontId="2"/>
  </si>
  <si>
    <t>ゲームゴール型 （サッカー）</t>
    <phoneticPr fontId="2"/>
  </si>
  <si>
    <t>体つくり運動多様な動き</t>
    <phoneticPr fontId="2"/>
  </si>
  <si>
    <t xml:space="preserve">ゲームゴール型 （陣取り）
</t>
    <rPh sb="9" eb="11">
      <t>ジント</t>
    </rPh>
    <phoneticPr fontId="2"/>
  </si>
  <si>
    <r>
      <t>器械運動</t>
    </r>
    <r>
      <rPr>
        <sz val="10"/>
        <rFont val="Times New Roman"/>
        <family val="1"/>
      </rPr>
      <t xml:space="preserve">  </t>
    </r>
    <r>
      <rPr>
        <sz val="10"/>
        <rFont val="ＭＳ 明朝"/>
        <family val="1"/>
        <charset val="128"/>
      </rPr>
      <t>鉄棒</t>
    </r>
    <r>
      <rPr>
        <sz val="10"/>
        <rFont val="Times New Roman"/>
        <family val="1"/>
      </rPr>
      <t xml:space="preserve">  </t>
    </r>
    <phoneticPr fontId="2"/>
  </si>
  <si>
    <t xml:space="preserve">走・跳小型ハードル走
</t>
    <phoneticPr fontId="2"/>
  </si>
  <si>
    <t>● ネット型ゲーム</t>
    <phoneticPr fontId="2"/>
  </si>
  <si>
    <t>● ネット型ゲーム(キャッチバレー）</t>
    <phoneticPr fontId="2"/>
  </si>
  <si>
    <t>● 体ほぐしの運動-1／● 多様な動きをつくる運動-1</t>
  </si>
  <si>
    <t>飛び出すハッピーカード</t>
    <rPh sb="0" eb="1">
      <t>ト</t>
    </rPh>
    <rPh sb="2" eb="3">
      <t>ダ</t>
    </rPh>
    <phoneticPr fontId="2"/>
  </si>
  <si>
    <t>学校もりあげますコット</t>
    <rPh sb="0" eb="2">
      <t>ガッコウ</t>
    </rPh>
    <phoneticPr fontId="2"/>
  </si>
  <si>
    <t>はるはるはる絵</t>
    <rPh sb="6" eb="7">
      <t>エ</t>
    </rPh>
    <phoneticPr fontId="2"/>
  </si>
  <si>
    <t>わくわくランドであそぼう</t>
    <phoneticPr fontId="2"/>
  </si>
  <si>
    <t>カクカク板を組み合わせたら</t>
    <rPh sb="4" eb="5">
      <t>イタ</t>
    </rPh>
    <rPh sb="6" eb="7">
      <t>ク</t>
    </rPh>
    <rPh sb="8" eb="9">
      <t>ア</t>
    </rPh>
    <phoneticPr fontId="2"/>
  </si>
  <si>
    <t>へんてこ山の物語</t>
    <rPh sb="4" eb="5">
      <t>ヤマ</t>
    </rPh>
    <rPh sb="6" eb="8">
      <t>モノガタリ</t>
    </rPh>
    <phoneticPr fontId="2"/>
  </si>
  <si>
    <t>紙の箱だいへんしん</t>
    <rPh sb="0" eb="1">
      <t>カミ</t>
    </rPh>
    <rPh sb="2" eb="3">
      <t>ハコ</t>
    </rPh>
    <phoneticPr fontId="2"/>
  </si>
  <si>
    <t>むすんでつないで</t>
    <phoneticPr fontId="2"/>
  </si>
  <si>
    <t>どろどろカッチン</t>
    <phoneticPr fontId="2"/>
  </si>
  <si>
    <t>紙パックでパックパク</t>
    <rPh sb="0" eb="1">
      <t>カミ</t>
    </rPh>
    <phoneticPr fontId="2"/>
  </si>
  <si>
    <t>いろいろ絵の具研究所</t>
    <rPh sb="4" eb="5">
      <t>エ</t>
    </rPh>
    <rPh sb="6" eb="7">
      <t>グ</t>
    </rPh>
    <rPh sb="7" eb="10">
      <t>ケンキュウジョ</t>
    </rPh>
    <phoneticPr fontId="2"/>
  </si>
  <si>
    <t>◎まきばの朝</t>
    <rPh sb="5" eb="6">
      <t>アサ</t>
    </rPh>
    <phoneticPr fontId="2"/>
  </si>
  <si>
    <t>歌声のひびきを感じ取ろう</t>
  </si>
  <si>
    <t>◎もみじ</t>
    <phoneticPr fontId="2"/>
  </si>
  <si>
    <t>◎とんび</t>
    <phoneticPr fontId="2"/>
  </si>
  <si>
    <t>◎さくら さくら</t>
    <phoneticPr fontId="2"/>
  </si>
  <si>
    <t>思いを音楽で表そう</t>
    <rPh sb="0" eb="1">
      <t>オモ</t>
    </rPh>
    <rPh sb="3" eb="5">
      <t>オンガク</t>
    </rPh>
    <rPh sb="6" eb="7">
      <t>アラワ</t>
    </rPh>
    <phoneticPr fontId="2"/>
  </si>
  <si>
    <t>日本の音楽でつながろう</t>
  </si>
  <si>
    <t>いろいろな音のひびきを楽しもう</t>
    <rPh sb="11" eb="12">
      <t>タノ</t>
    </rPh>
    <phoneticPr fontId="2"/>
  </si>
  <si>
    <t>せんりつの重なりを感じ取ろう</t>
  </si>
  <si>
    <t>せんりつのとくちょうを感じ取ろう</t>
  </si>
  <si>
    <t>ちいきにつたわる音楽に親しもう</t>
  </si>
  <si>
    <t>いろいろなリズムを感じ取ろう</t>
  </si>
  <si>
    <t>音楽で心の輪を広げよう</t>
  </si>
  <si>
    <t>● 理科とプログラミング</t>
    <rPh sb="2" eb="4">
      <t>リカ</t>
    </rPh>
    <phoneticPr fontId="2"/>
  </si>
  <si>
    <t>● 理科とSDGs</t>
    <rPh sb="2" eb="4">
      <t>リカ</t>
    </rPh>
    <phoneticPr fontId="2"/>
  </si>
  <si>
    <t>11. 水のすがたと温度</t>
    <phoneticPr fontId="2"/>
  </si>
  <si>
    <t>10. 物のあたたまり方</t>
    <phoneticPr fontId="2"/>
  </si>
  <si>
    <t>8. とじこめた空気と水</t>
    <phoneticPr fontId="2"/>
  </si>
  <si>
    <t>● わたしの研究</t>
    <rPh sb="6" eb="8">
      <t>ケンキュウ</t>
    </rPh>
    <phoneticPr fontId="2"/>
  </si>
  <si>
    <t>4. 電流のはたらき</t>
    <phoneticPr fontId="2"/>
  </si>
  <si>
    <t>● 1年間をふりかえろう</t>
    <rPh sb="3" eb="5">
      <t>ネンカン</t>
    </rPh>
    <phoneticPr fontId="2"/>
  </si>
  <si>
    <t>● 寒くなると</t>
    <rPh sb="2" eb="3">
      <t>サム</t>
    </rPh>
    <phoneticPr fontId="2"/>
  </si>
  <si>
    <t>9.物の体積と温度</t>
    <phoneticPr fontId="2"/>
  </si>
  <si>
    <t>● すずしくなると</t>
    <phoneticPr fontId="2"/>
  </si>
  <si>
    <t>7. 自然のなかの水のすがた</t>
    <rPh sb="3" eb="5">
      <t>シゼン</t>
    </rPh>
    <rPh sb="9" eb="10">
      <t>ミズ</t>
    </rPh>
    <phoneticPr fontId="2"/>
  </si>
  <si>
    <t>● 夏の星</t>
    <rPh sb="2" eb="3">
      <t>ナツ</t>
    </rPh>
    <rPh sb="4" eb="5">
      <t>ホシ</t>
    </rPh>
    <phoneticPr fontId="2"/>
  </si>
  <si>
    <t>5. 雨水のゆくえと地面のようす</t>
    <rPh sb="3" eb="5">
      <t>アマミズ</t>
    </rPh>
    <rPh sb="10" eb="12">
      <t>ジメン</t>
    </rPh>
    <phoneticPr fontId="2"/>
  </si>
  <si>
    <t>3. 天気と気温</t>
    <rPh sb="3" eb="5">
      <t>テンキ</t>
    </rPh>
    <rPh sb="6" eb="8">
      <t>キオン</t>
    </rPh>
    <phoneticPr fontId="2"/>
  </si>
  <si>
    <t>2. 動物のからだのつうりと運動</t>
    <rPh sb="3" eb="5">
      <t>ドウブツ</t>
    </rPh>
    <rPh sb="14" eb="16">
      <t>ウンドウ</t>
    </rPh>
    <phoneticPr fontId="2"/>
  </si>
  <si>
    <t>12. 生き物の1年をふり返って</t>
    <rPh sb="4" eb="5">
      <t>イ</t>
    </rPh>
    <rPh sb="6" eb="7">
      <t>モノ</t>
    </rPh>
    <rPh sb="9" eb="10">
      <t>ネン</t>
    </rPh>
    <rPh sb="13" eb="14">
      <t>カエ</t>
    </rPh>
    <phoneticPr fontId="2"/>
  </si>
  <si>
    <t>11. 水のすがたと温度</t>
    <rPh sb="4" eb="5">
      <t>ミズ</t>
    </rPh>
    <rPh sb="10" eb="12">
      <t>オンド</t>
    </rPh>
    <phoneticPr fontId="2"/>
  </si>
  <si>
    <t>● 冬の空</t>
    <rPh sb="2" eb="3">
      <t>フユ</t>
    </rPh>
    <rPh sb="4" eb="5">
      <t>ソラ</t>
    </rPh>
    <phoneticPr fontId="2"/>
  </si>
  <si>
    <t>10. 物のあたたまり方</t>
    <rPh sb="4" eb="5">
      <t>モノ</t>
    </rPh>
    <rPh sb="11" eb="12">
      <t>カタ</t>
    </rPh>
    <phoneticPr fontId="2"/>
  </si>
  <si>
    <t>7. 自然のなかの水のすがた</t>
    <phoneticPr fontId="2"/>
  </si>
  <si>
    <t>6.月や星の見え方</t>
    <rPh sb="2" eb="3">
      <t>ツキ</t>
    </rPh>
    <rPh sb="4" eb="5">
      <t>ホシ</t>
    </rPh>
    <rPh sb="6" eb="7">
      <t>ミ</t>
    </rPh>
    <rPh sb="8" eb="9">
      <t>カタ</t>
    </rPh>
    <phoneticPr fontId="2"/>
  </si>
  <si>
    <t>● 暑くなると</t>
    <rPh sb="2" eb="3">
      <t>アツ</t>
    </rPh>
    <phoneticPr fontId="2"/>
  </si>
  <si>
    <t>4. 電流のはたらき</t>
    <rPh sb="3" eb="5">
      <t>デンリュウ</t>
    </rPh>
    <phoneticPr fontId="2"/>
  </si>
  <si>
    <t>2. 動物のからだのつうりと運動</t>
    <phoneticPr fontId="2"/>
  </si>
  <si>
    <t>1. あたたかくなると</t>
    <phoneticPr fontId="2"/>
  </si>
  <si>
    <t>4年のふくしゅう</t>
  </si>
  <si>
    <t>14. 直方体と立方体</t>
  </si>
  <si>
    <t>8. 計算のきまり</t>
  </si>
  <si>
    <t>2. 折れ線グラフと表</t>
  </si>
  <si>
    <t>11. 変わり方調べ</t>
  </si>
  <si>
    <t>倍の見方</t>
  </si>
  <si>
    <t>そろばん</t>
  </si>
  <si>
    <t>5. 小数のしくみ</t>
  </si>
  <si>
    <t>1. 大きい数のしくみ</t>
  </si>
  <si>
    <t>13. 小数のかけ算とわり算</t>
  </si>
  <si>
    <t>12. 面積のはかり方と表し方</t>
  </si>
  <si>
    <t>10. 分数</t>
  </si>
  <si>
    <t>9. 垂直，平行と四角形</t>
  </si>
  <si>
    <t>7. がい数の使い方と表し方</t>
  </si>
  <si>
    <t>6. わり算の筆算(2)－わる数が2けた</t>
  </si>
  <si>
    <t>4. 角の大きさ</t>
  </si>
  <si>
    <t>3. わり算の筆算(1)－わる数が1けた</t>
  </si>
  <si>
    <t>（2）国際交流に取り組むまち大田区</t>
    <rPh sb="3" eb="5">
      <t>コクサイ</t>
    </rPh>
    <rPh sb="5" eb="7">
      <t>コウリュウ</t>
    </rPh>
    <rPh sb="8" eb="9">
      <t>ト</t>
    </rPh>
    <rPh sb="10" eb="11">
      <t>ク</t>
    </rPh>
    <rPh sb="14" eb="17">
      <t>オオタク</t>
    </rPh>
    <phoneticPr fontId="2"/>
  </si>
  <si>
    <t>（1）新宿区でさかんな東京染小紋</t>
    <rPh sb="3" eb="5">
      <t>シンジュク</t>
    </rPh>
    <rPh sb="5" eb="6">
      <t>ク</t>
    </rPh>
    <rPh sb="11" eb="13">
      <t>トウキョウ</t>
    </rPh>
    <rPh sb="13" eb="16">
      <t>ソメコモン</t>
    </rPh>
    <phoneticPr fontId="2"/>
  </si>
  <si>
    <t>（1）鹿島踊りを伝える</t>
    <rPh sb="3" eb="5">
      <t>カシマ</t>
    </rPh>
    <rPh sb="5" eb="6">
      <t>オド</t>
    </rPh>
    <rPh sb="8" eb="9">
      <t>ツタ</t>
    </rPh>
    <phoneticPr fontId="2"/>
  </si>
  <si>
    <t>（１）わたしたちのくらしとごみ</t>
    <phoneticPr fontId="2"/>
  </si>
  <si>
    <t>（3）自然環境を保護・活用する小笠原の人々</t>
    <rPh sb="3" eb="5">
      <t>シゼン</t>
    </rPh>
    <rPh sb="5" eb="7">
      <t>カンキョウ</t>
    </rPh>
    <rPh sb="8" eb="10">
      <t>ホゴ</t>
    </rPh>
    <rPh sb="11" eb="13">
      <t>カツヨウ</t>
    </rPh>
    <rPh sb="15" eb="18">
      <t>オガサワラ</t>
    </rPh>
    <rPh sb="19" eb="21">
      <t>ヒトビト</t>
    </rPh>
    <phoneticPr fontId="2"/>
  </si>
  <si>
    <t>（2）国際交流に取り組むまち港区</t>
    <rPh sb="3" eb="5">
      <t>コクサイ</t>
    </rPh>
    <rPh sb="5" eb="7">
      <t>コウリュウ</t>
    </rPh>
    <rPh sb="8" eb="9">
      <t>ト</t>
    </rPh>
    <rPh sb="10" eb="11">
      <t>ク</t>
    </rPh>
    <rPh sb="14" eb="15">
      <t>ミナト</t>
    </rPh>
    <rPh sb="15" eb="16">
      <t>ク</t>
    </rPh>
    <phoneticPr fontId="2"/>
  </si>
  <si>
    <t>（2）六郷用水をひらく</t>
    <rPh sb="3" eb="5">
      <t>ロクゴウ</t>
    </rPh>
    <rPh sb="5" eb="7">
      <t>ヨウスイ</t>
    </rPh>
    <phoneticPr fontId="2"/>
  </si>
  <si>
    <t>（1）火山さい害からくらしを守る</t>
    <rPh sb="3" eb="5">
      <t>カザン</t>
    </rPh>
    <rPh sb="7" eb="8">
      <t>ガイ</t>
    </rPh>
    <rPh sb="14" eb="15">
      <t>マモ</t>
    </rPh>
    <phoneticPr fontId="2"/>
  </si>
  <si>
    <t>（2）たいせつな水</t>
    <rPh sb="8" eb="9">
      <t>ミズ</t>
    </rPh>
    <phoneticPr fontId="2"/>
  </si>
  <si>
    <t>５　東京都の特色ある地域</t>
    <rPh sb="2" eb="5">
      <t>トウキョウト</t>
    </rPh>
    <rPh sb="6" eb="8">
      <t>トクショク</t>
    </rPh>
    <rPh sb="10" eb="12">
      <t>チイキ</t>
    </rPh>
    <phoneticPr fontId="2"/>
  </si>
  <si>
    <t>４　郷土の伝統・文化と先人のはたらき</t>
  </si>
  <si>
    <t>４　郷土の伝統文化と先人の働き</t>
    <rPh sb="2" eb="4">
      <t>キョウド</t>
    </rPh>
    <rPh sb="5" eb="7">
      <t>デントウ</t>
    </rPh>
    <rPh sb="7" eb="9">
      <t>ブンカ</t>
    </rPh>
    <rPh sb="10" eb="12">
      <t>センジン</t>
    </rPh>
    <rPh sb="13" eb="14">
      <t>ハタラ</t>
    </rPh>
    <phoneticPr fontId="2"/>
  </si>
  <si>
    <t>３　自然災害からくらしを守る</t>
    <rPh sb="2" eb="4">
      <t>シゼン</t>
    </rPh>
    <rPh sb="4" eb="6">
      <t>サイガイ</t>
    </rPh>
    <rPh sb="12" eb="13">
      <t>マモ</t>
    </rPh>
    <phoneticPr fontId="2"/>
  </si>
  <si>
    <t>２　すみよいくらし</t>
    <phoneticPr fontId="2"/>
  </si>
  <si>
    <t>１　わたしたちの東京都</t>
    <rPh sb="8" eb="11">
      <t>トウキョウト</t>
    </rPh>
    <phoneticPr fontId="2"/>
  </si>
  <si>
    <t>ごんぎつね</t>
    <phoneticPr fontId="2"/>
  </si>
  <si>
    <t>新聞を作ろう／アンケート調査の仕方</t>
    <phoneticPr fontId="2"/>
  </si>
  <si>
    <t>春の楽しみ</t>
  </si>
  <si>
    <t>ローマ字を使いこなそう</t>
    <rPh sb="3" eb="4">
      <t>ジ</t>
    </rPh>
    <rPh sb="5" eb="6">
      <t>ツカ</t>
    </rPh>
    <phoneticPr fontId="2"/>
  </si>
  <si>
    <t>要約するとき</t>
  </si>
  <si>
    <t>漢字辞典を使おう</t>
    <rPh sb="5" eb="6">
      <t>ツカ</t>
    </rPh>
    <phoneticPr fontId="2"/>
  </si>
  <si>
    <t>風船でうちゅうへ</t>
    <rPh sb="0" eb="2">
      <t>フウセン</t>
    </rPh>
    <phoneticPr fontId="2"/>
  </si>
  <si>
    <t>いろいろな意味をもつ言葉</t>
  </si>
  <si>
    <t>短歌・俳句に親しもう(一)</t>
  </si>
  <si>
    <t>図書館の達人になろう</t>
  </si>
  <si>
    <t>漢字の広場④</t>
    <rPh sb="0" eb="2">
      <t>カンジ</t>
    </rPh>
    <rPh sb="3" eb="5">
      <t>ヒロバ</t>
    </rPh>
    <phoneticPr fontId="2"/>
  </si>
  <si>
    <t>どう直したらいいかな</t>
    <rPh sb="2" eb="3">
      <t>ナオ</t>
    </rPh>
    <phoneticPr fontId="2"/>
  </si>
  <si>
    <t>つなぎ言葉のはたらきを知ろう</t>
  </si>
  <si>
    <t>思いやりのデザイン　アップとルーズで伝える　考えと例</t>
    <rPh sb="0" eb="1">
      <t>オモ</t>
    </rPh>
    <rPh sb="18" eb="19">
      <t>ツタ</t>
    </rPh>
    <rPh sb="22" eb="23">
      <t>カンガ</t>
    </rPh>
    <rPh sb="25" eb="26">
      <t>レイ</t>
    </rPh>
    <phoneticPr fontId="2"/>
  </si>
  <si>
    <t>白いぼうし</t>
    <phoneticPr fontId="2"/>
  </si>
  <si>
    <t>四年生をふり返って</t>
    <rPh sb="0" eb="3">
      <t>ヨネンセイ</t>
    </rPh>
    <rPh sb="6" eb="7">
      <t>カエ</t>
    </rPh>
    <phoneticPr fontId="2"/>
  </si>
  <si>
    <t>調べて話そう，生活調査隊</t>
  </si>
  <si>
    <t>熟語の意味</t>
    <phoneticPr fontId="2"/>
  </si>
  <si>
    <t>冬の楽しみ</t>
  </si>
  <si>
    <t>短歌・俳句に親しもう(二)</t>
  </si>
  <si>
    <t>クラスみんなで決めるには</t>
  </si>
  <si>
    <t>パンフレットを読もう</t>
  </si>
  <si>
    <t>本のホップや帯を作ろう／神様の階段</t>
    <rPh sb="0" eb="1">
      <t>ホン</t>
    </rPh>
    <rPh sb="6" eb="7">
      <t>オビ</t>
    </rPh>
    <rPh sb="8" eb="9">
      <t>ツク</t>
    </rPh>
    <rPh sb="12" eb="14">
      <t>カミサマ</t>
    </rPh>
    <rPh sb="15" eb="17">
      <t>カイダン</t>
    </rPh>
    <phoneticPr fontId="2"/>
  </si>
  <si>
    <t>一つの花</t>
  </si>
  <si>
    <t>漢字の広場⓵</t>
    <rPh sb="0" eb="2">
      <t>カンジ</t>
    </rPh>
    <rPh sb="3" eb="5">
      <t>ヒロバ</t>
    </rPh>
    <phoneticPr fontId="2"/>
  </si>
  <si>
    <t>なりきって書こう／つづけてみよう</t>
    <rPh sb="5" eb="6">
      <t>カ</t>
    </rPh>
    <phoneticPr fontId="2"/>
  </si>
  <si>
    <t>心が動いたことを言葉に</t>
    <rPh sb="0" eb="1">
      <t>ココロ</t>
    </rPh>
    <rPh sb="2" eb="3">
      <t>ウゴ</t>
    </rPh>
    <rPh sb="8" eb="10">
      <t>コトバ</t>
    </rPh>
    <phoneticPr fontId="2"/>
  </si>
  <si>
    <t>言葉から連想を広げて</t>
    <rPh sb="0" eb="2">
      <t>コトバ</t>
    </rPh>
    <rPh sb="4" eb="6">
      <t>レンソウ</t>
    </rPh>
    <rPh sb="7" eb="8">
      <t>ヒロ</t>
    </rPh>
    <phoneticPr fontId="2"/>
  </si>
  <si>
    <t>もしものときにそなえよう</t>
    <phoneticPr fontId="2"/>
  </si>
  <si>
    <t>2</t>
    <phoneticPr fontId="2"/>
  </si>
  <si>
    <t>慣用句</t>
    <rPh sb="0" eb="3">
      <t>カンヨウク</t>
    </rPh>
    <phoneticPr fontId="2"/>
  </si>
  <si>
    <t>秋の楽しみ</t>
    <rPh sb="0" eb="1">
      <t>アキ</t>
    </rPh>
    <rPh sb="2" eb="3">
      <t>タノ</t>
    </rPh>
    <phoneticPr fontId="2"/>
  </si>
  <si>
    <t>あなたなら，どう言う</t>
  </si>
  <si>
    <t>夏の楽しみ</t>
  </si>
  <si>
    <t>カンジーはかせの都道府県の旅1</t>
  </si>
  <si>
    <t>春のうた</t>
    <phoneticPr fontId="2"/>
  </si>
  <si>
    <t>スワンレイクのほとりで</t>
    <phoneticPr fontId="2"/>
  </si>
  <si>
    <t>つながりに気をつけよう</t>
    <rPh sb="5" eb="6">
      <t>キ</t>
    </rPh>
    <phoneticPr fontId="2"/>
  </si>
  <si>
    <t>自分だけの詩集を作ろう</t>
  </si>
  <si>
    <t>友情のかべ新聞</t>
    <rPh sb="0" eb="2">
      <t>ユウジョウ</t>
    </rPh>
    <rPh sb="5" eb="7">
      <t>シンブン</t>
    </rPh>
    <phoneticPr fontId="2"/>
  </si>
  <si>
    <t>未来につなぐ工芸品／工芸品のみりょくを伝えよう</t>
    <rPh sb="0" eb="2">
      <t>ミライ</t>
    </rPh>
    <rPh sb="6" eb="9">
      <t>コウゲイヒン</t>
    </rPh>
    <rPh sb="10" eb="13">
      <t>コウゲイヒン</t>
    </rPh>
    <rPh sb="19" eb="20">
      <t>ツタ</t>
    </rPh>
    <phoneticPr fontId="2"/>
  </si>
  <si>
    <t>漢字を正しく使おう</t>
    <phoneticPr fontId="2"/>
  </si>
  <si>
    <t>忘れもの／ぼくは川</t>
  </si>
  <si>
    <t>カンジーはかせの都道府県の旅2</t>
  </si>
  <si>
    <t>お礼の気持ちを伝えよう</t>
  </si>
  <si>
    <t>聞き取りメモのくふう／話し方や聞き方から伝わること</t>
    <phoneticPr fontId="2"/>
  </si>
  <si>
    <t>力を合わせてばらばらに</t>
    <rPh sb="0" eb="1">
      <t>チカラ</t>
    </rPh>
    <rPh sb="2" eb="3">
      <t>ア</t>
    </rPh>
    <phoneticPr fontId="2"/>
  </si>
  <si>
    <t>4年生の教育目標</t>
  </si>
  <si>
    <t>第4学年</t>
  </si>
  <si>
    <t>令和７年度</t>
    <rPh sb="0" eb="2">
      <t>レイワ</t>
    </rPh>
    <phoneticPr fontId="3"/>
  </si>
  <si>
    <t>避難訓練（地震）</t>
    <phoneticPr fontId="2"/>
  </si>
  <si>
    <t>七十周年記念式典</t>
    <rPh sb="0" eb="4">
      <t>ナナジュウシュウネン</t>
    </rPh>
    <rPh sb="4" eb="6">
      <t>キネン</t>
    </rPh>
    <rPh sb="6" eb="8">
      <t>シキテン</t>
    </rPh>
    <phoneticPr fontId="2"/>
  </si>
  <si>
    <t>学習発表会</t>
    <rPh sb="0" eb="5">
      <t>ガクシュウハッピョウカイ</t>
    </rPh>
    <phoneticPr fontId="2"/>
  </si>
  <si>
    <t>始業式・計測</t>
    <rPh sb="0" eb="2">
      <t>シギョウ</t>
    </rPh>
    <rPh sb="2" eb="3">
      <t>シキ</t>
    </rPh>
    <rPh sb="4" eb="6">
      <t>ケイソク</t>
    </rPh>
    <phoneticPr fontId="2"/>
  </si>
  <si>
    <t>・感謝の意味と児童会「ありがとうお手紙」</t>
    <phoneticPr fontId="2"/>
  </si>
  <si>
    <t>・ ３学期の振り返りをしよう</t>
    <phoneticPr fontId="2"/>
  </si>
  <si>
    <t>・校内の安全について</t>
    <phoneticPr fontId="2"/>
  </si>
  <si>
    <t>・冬休みの過ごし方</t>
    <phoneticPr fontId="2"/>
  </si>
  <si>
    <t>・お楽しみ会の計画を立てよう</t>
    <rPh sb="2" eb="3">
      <t>タノ</t>
    </rPh>
    <rPh sb="5" eb="6">
      <t>カイ</t>
    </rPh>
    <rPh sb="7" eb="9">
      <t>ケイカク</t>
    </rPh>
    <rPh sb="10" eb="11">
      <t>タ</t>
    </rPh>
    <phoneticPr fontId="2"/>
  </si>
  <si>
    <t>・ 掃除の仕方について考えよう</t>
    <phoneticPr fontId="2"/>
  </si>
  <si>
    <t>・夏休みの過ごし方</t>
    <phoneticPr fontId="2"/>
  </si>
  <si>
    <t>・ セーフティ教室</t>
    <phoneticPr fontId="2"/>
  </si>
  <si>
    <t>・運動会への取り組み</t>
    <phoneticPr fontId="2"/>
  </si>
  <si>
    <t>・梅田小学校のきまり</t>
    <phoneticPr fontId="2"/>
  </si>
  <si>
    <t>・一年間のまとめの会をしよう</t>
    <phoneticPr fontId="2"/>
  </si>
  <si>
    <t>・外遊びについて考えよう</t>
    <phoneticPr fontId="2"/>
  </si>
  <si>
    <t>・ ３学期のめあてを考えよう</t>
    <phoneticPr fontId="2"/>
  </si>
  <si>
    <t>・２学期の振り返りをしよう</t>
    <phoneticPr fontId="2"/>
  </si>
  <si>
    <t>・感謝の気持ちを伝えよう</t>
    <phoneticPr fontId="2"/>
  </si>
  <si>
    <r>
      <t>・</t>
    </r>
    <r>
      <rPr>
        <sz val="7"/>
        <rFont val="Times New Roman"/>
        <family val="1"/>
      </rPr>
      <t> </t>
    </r>
    <r>
      <rPr>
        <sz val="10"/>
        <rFont val="ＭＳ 明朝"/>
        <family val="1"/>
        <charset val="128"/>
      </rPr>
      <t>展覧会</t>
    </r>
    <r>
      <rPr>
        <sz val="10.5"/>
        <rFont val="ＭＳ 明朝"/>
        <family val="1"/>
        <charset val="128"/>
      </rPr>
      <t>を成功させよう</t>
    </r>
    <phoneticPr fontId="2"/>
  </si>
  <si>
    <t>・ 係を決めよう</t>
    <phoneticPr fontId="2"/>
  </si>
  <si>
    <t>・ お楽しみ会をしよう</t>
    <phoneticPr fontId="2"/>
  </si>
  <si>
    <t>・ お楽しみ会の計画をしよう</t>
    <phoneticPr fontId="2"/>
  </si>
  <si>
    <t>・ 掃除の仕方を考えよう</t>
    <phoneticPr fontId="2"/>
  </si>
  <si>
    <t>・１年生を迎える会の準備をしよう</t>
    <phoneticPr fontId="2"/>
  </si>
  <si>
    <t>・６年生の卒業をお祝いしよう</t>
    <phoneticPr fontId="2"/>
  </si>
  <si>
    <t>・お楽しみ会をしよう</t>
    <phoneticPr fontId="2"/>
  </si>
  <si>
    <t>・学校のお誕生日をお祝いしよう</t>
    <phoneticPr fontId="2"/>
  </si>
  <si>
    <t>・展覧会のめあてを考えよう</t>
    <rPh sb="1" eb="3">
      <t>テンラン</t>
    </rPh>
    <phoneticPr fontId="2"/>
  </si>
  <si>
    <t>・２学期のめあてを考えよう</t>
    <phoneticPr fontId="2"/>
  </si>
  <si>
    <t>・ １学期の振り返りをしよう</t>
    <phoneticPr fontId="2"/>
  </si>
  <si>
    <t>・ 雨の日の遊び方を考えよう</t>
    <phoneticPr fontId="2"/>
  </si>
  <si>
    <t>・ 学校スローガンを決めよう</t>
    <phoneticPr fontId="2"/>
  </si>
  <si>
    <t>・ 学級目標を決めよう</t>
    <phoneticPr fontId="2"/>
  </si>
  <si>
    <t>かいこから学ぼう</t>
  </si>
  <si>
    <t>昔の道具を調べて体験しよう</t>
    <rPh sb="0" eb="1">
      <t>ムカシ</t>
    </rPh>
    <rPh sb="2" eb="4">
      <t>ドウグ</t>
    </rPh>
    <rPh sb="5" eb="6">
      <t>シラ</t>
    </rPh>
    <rPh sb="8" eb="10">
      <t>タイケン</t>
    </rPh>
    <phoneticPr fontId="2"/>
  </si>
  <si>
    <t>いくぞ！馬込たんけんたい</t>
    <rPh sb="4" eb="6">
      <t>マゴメ</t>
    </rPh>
    <phoneticPr fontId="2"/>
  </si>
  <si>
    <t>24　ふろしき</t>
    <phoneticPr fontId="2"/>
  </si>
  <si>
    <t>20　言わなきゃ</t>
    <rPh sb="3" eb="4">
      <t>イ</t>
    </rPh>
    <phoneticPr fontId="2"/>
  </si>
  <si>
    <t>16　黄金の魚</t>
    <rPh sb="3" eb="5">
      <t>オウゴン</t>
    </rPh>
    <rPh sb="6" eb="7">
      <t>サカナ</t>
    </rPh>
    <phoneticPr fontId="2"/>
  </si>
  <si>
    <t>10　マリーゴールド</t>
    <phoneticPr fontId="2"/>
  </si>
  <si>
    <t>33　ありがとうの気持ちをこめて</t>
    <rPh sb="9" eb="11">
      <t>キモ</t>
    </rPh>
    <phoneticPr fontId="2"/>
  </si>
  <si>
    <t>30　ボールのきまり</t>
    <phoneticPr fontId="2"/>
  </si>
  <si>
    <t>27　親切がいっぱい</t>
    <rPh sb="3" eb="5">
      <t>シンセツ</t>
    </rPh>
    <phoneticPr fontId="2"/>
  </si>
  <si>
    <t>23　とくジーのおまじない</t>
    <phoneticPr fontId="2"/>
  </si>
  <si>
    <t>19　三年元気組</t>
    <rPh sb="3" eb="5">
      <t>3ネン</t>
    </rPh>
    <rPh sb="5" eb="8">
      <t>ゲンキグミ</t>
    </rPh>
    <phoneticPr fontId="2"/>
  </si>
  <si>
    <t>15　大切なものは何ですか</t>
    <rPh sb="3" eb="5">
      <t>タイセツ</t>
    </rPh>
    <rPh sb="9" eb="10">
      <t>ナン</t>
    </rPh>
    <phoneticPr fontId="2"/>
  </si>
  <si>
    <t>9　やめられない</t>
    <phoneticPr fontId="2"/>
  </si>
  <si>
    <t>6　よごれた絵</t>
    <rPh sb="6" eb="7">
      <t>エ</t>
    </rPh>
    <phoneticPr fontId="2"/>
  </si>
  <si>
    <t>3　きらきらカード</t>
    <phoneticPr fontId="2"/>
  </si>
  <si>
    <t>35　スーパーパティシエ物語</t>
    <rPh sb="12" eb="14">
      <t>モノガタリ</t>
    </rPh>
    <phoneticPr fontId="2"/>
  </si>
  <si>
    <t>32　漢字に思いをこめて</t>
    <rPh sb="3" eb="5">
      <t>カンジ</t>
    </rPh>
    <rPh sb="6" eb="7">
      <t>オモ</t>
    </rPh>
    <phoneticPr fontId="2"/>
  </si>
  <si>
    <t>29　学校のぶどう</t>
    <rPh sb="3" eb="5">
      <t>ガッコウ</t>
    </rPh>
    <phoneticPr fontId="2"/>
  </si>
  <si>
    <t>26　マサラップ</t>
    <phoneticPr fontId="2"/>
  </si>
  <si>
    <t>22　モンたんとケロきち</t>
    <phoneticPr fontId="2"/>
  </si>
  <si>
    <t>18　きまりのない国</t>
    <rPh sb="9" eb="10">
      <t>クニ</t>
    </rPh>
    <phoneticPr fontId="2"/>
  </si>
  <si>
    <t>14　たてわりはんそうじ</t>
    <phoneticPr fontId="2"/>
  </si>
  <si>
    <t>12　ヤゴきゅう出大作戦</t>
    <rPh sb="8" eb="9">
      <t>デ</t>
    </rPh>
    <rPh sb="9" eb="12">
      <t>ダイサクセン</t>
    </rPh>
    <phoneticPr fontId="2"/>
  </si>
  <si>
    <t>8　教えてあげる？　持ってあげる？</t>
    <rPh sb="2" eb="3">
      <t>オシ</t>
    </rPh>
    <rPh sb="10" eb="11">
      <t>モ</t>
    </rPh>
    <phoneticPr fontId="2"/>
  </si>
  <si>
    <t>5　道夫とぼく</t>
    <rPh sb="2" eb="4">
      <t>ミチオ</t>
    </rPh>
    <phoneticPr fontId="2"/>
  </si>
  <si>
    <t>2　あいさつ名人</t>
    <rPh sb="6" eb="8">
      <t>メイジン</t>
    </rPh>
    <phoneticPr fontId="2"/>
  </si>
  <si>
    <t>34　ヌチヌグスージ　　命の祭り</t>
    <rPh sb="12" eb="13">
      <t>イノチ</t>
    </rPh>
    <rPh sb="14" eb="15">
      <t>マツ</t>
    </rPh>
    <phoneticPr fontId="2"/>
  </si>
  <si>
    <t>31　よわむし太郎</t>
    <rPh sb="7" eb="9">
      <t>タロウ</t>
    </rPh>
    <phoneticPr fontId="2"/>
  </si>
  <si>
    <t>28　「わたしらしさ」をのばすために</t>
    <phoneticPr fontId="2"/>
  </si>
  <si>
    <t>25　まわりを見つめて</t>
    <rPh sb="7" eb="8">
      <t>ミ</t>
    </rPh>
    <phoneticPr fontId="2"/>
  </si>
  <si>
    <t>21　なおとからのしつもん</t>
    <phoneticPr fontId="2"/>
  </si>
  <si>
    <t>17　三人の仕事</t>
    <rPh sb="3" eb="5">
      <t>3ニン</t>
    </rPh>
    <rPh sb="6" eb="8">
      <t>シゴト</t>
    </rPh>
    <phoneticPr fontId="2"/>
  </si>
  <si>
    <t>13　目の前は青空</t>
    <rPh sb="3" eb="4">
      <t>メ</t>
    </rPh>
    <rPh sb="5" eb="6">
      <t>マエ</t>
    </rPh>
    <rPh sb="7" eb="9">
      <t>アオゾラ</t>
    </rPh>
    <phoneticPr fontId="2"/>
  </si>
  <si>
    <t>11　生きている仲間</t>
    <rPh sb="3" eb="4">
      <t>イ</t>
    </rPh>
    <rPh sb="8" eb="10">
      <t>ナカマ</t>
    </rPh>
    <phoneticPr fontId="2"/>
  </si>
  <si>
    <t>7　友だち屋</t>
    <rPh sb="2" eb="3">
      <t>トモ</t>
    </rPh>
    <rPh sb="5" eb="6">
      <t>ヤ</t>
    </rPh>
    <phoneticPr fontId="2"/>
  </si>
  <si>
    <t>4　日曜日の公園で</t>
    <rPh sb="2" eb="5">
      <t>ニチヨウビ</t>
    </rPh>
    <rPh sb="6" eb="8">
      <t>コウエン</t>
    </rPh>
    <phoneticPr fontId="2"/>
  </si>
  <si>
    <t>１　どうとくが始まるよ</t>
    <rPh sb="7" eb="8">
      <t>ハジ</t>
    </rPh>
    <phoneticPr fontId="2"/>
  </si>
  <si>
    <t>◆保健　生活と健康</t>
    <rPh sb="1" eb="3">
      <t>ホケン</t>
    </rPh>
    <rPh sb="4" eb="6">
      <t>セイカツ</t>
    </rPh>
    <rPh sb="7" eb="9">
      <t>ケンコウ</t>
    </rPh>
    <phoneticPr fontId="2"/>
  </si>
  <si>
    <t>「たいせつ」のまとめ／空に大きく書こう</t>
  </si>
  <si>
    <t>［もっと知りたい］筆ができるまで</t>
  </si>
  <si>
    <t>行の中心</t>
  </si>
  <si>
    <t>書くときのしせい／筆の持ち方／うでの使い方</t>
  </si>
  <si>
    <t>『水玉』</t>
    <rPh sb="1" eb="3">
      <t>ミズタマ</t>
    </rPh>
    <phoneticPr fontId="2"/>
  </si>
  <si>
    <t>［やってみよう］ノートに自分の考えを書こう／筆をあらおう</t>
  </si>
  <si>
    <t>部分の組み立て方</t>
  </si>
  <si>
    <t>「曲がり」『元』</t>
    <rPh sb="6" eb="7">
      <t>モト</t>
    </rPh>
    <phoneticPr fontId="2"/>
  </si>
  <si>
    <t>「左はらい右はらい」『木』</t>
    <rPh sb="11" eb="12">
      <t>キ</t>
    </rPh>
    <phoneticPr fontId="2"/>
  </si>
  <si>
    <t>「おれ」『日』</t>
    <rPh sb="5" eb="6">
      <t>ヒ</t>
    </rPh>
    <phoneticPr fontId="2"/>
  </si>
  <si>
    <t>「横画」『二』</t>
    <rPh sb="5" eb="6">
      <t>ニ</t>
    </rPh>
    <phoneticPr fontId="2"/>
  </si>
  <si>
    <t>学習の進め方／用具のじゅんび／用具のかたづけ</t>
  </si>
  <si>
    <t>三年生のまとめ</t>
    <rPh sb="0" eb="3">
      <t>サンネンセイ</t>
    </rPh>
    <phoneticPr fontId="2"/>
  </si>
  <si>
    <t>書初め『お正月』</t>
    <rPh sb="1" eb="2">
      <t>ソ</t>
    </rPh>
    <rPh sb="5" eb="7">
      <t>ショウガツ</t>
    </rPh>
    <phoneticPr fontId="2"/>
  </si>
  <si>
    <t>書初め『お正月』</t>
    <rPh sb="0" eb="2">
      <t>カキゾ</t>
    </rPh>
    <rPh sb="5" eb="7">
      <t>ショウガツ</t>
    </rPh>
    <phoneticPr fontId="2"/>
  </si>
  <si>
    <t>丸み『つり』</t>
    <rPh sb="0" eb="1">
      <t>マル</t>
    </rPh>
    <phoneticPr fontId="2"/>
  </si>
  <si>
    <t>「点」「はね」『小』</t>
    <rPh sb="8" eb="9">
      <t>ショウ</t>
    </rPh>
    <phoneticPr fontId="2"/>
  </si>
  <si>
    <t>力の入れ方</t>
  </si>
  <si>
    <t>小筆の使い方</t>
    <rPh sb="0" eb="2">
      <t>コフデ</t>
    </rPh>
    <rPh sb="3" eb="4">
      <t>ツカ</t>
    </rPh>
    <rPh sb="5" eb="6">
      <t>カタ</t>
    </rPh>
    <phoneticPr fontId="2"/>
  </si>
  <si>
    <t>「たて画」『土』</t>
    <rPh sb="6" eb="7">
      <t>ツチ</t>
    </rPh>
    <phoneticPr fontId="2"/>
  </si>
  <si>
    <t>点画のしゅるい</t>
  </si>
  <si>
    <t>三年生から，毛筆を使った学習が始まるよ／シールの使い方</t>
  </si>
  <si>
    <t>Unit2 How are you? ごきげんいかが?</t>
  </si>
  <si>
    <t>Unit9 Who are you? きみはだれ?</t>
  </si>
  <si>
    <t>Unit8 What's this? これなあに?</t>
  </si>
  <si>
    <t>Unit7 This is for you. カードをおくろう</t>
  </si>
  <si>
    <t>Unit6 ALPHABET アルファベットとなかよし</t>
  </si>
  <si>
    <t>Unit5 What do you like? 何がすき?</t>
  </si>
  <si>
    <t>Unit4 I like blue. すきなものをつたえよう</t>
  </si>
  <si>
    <t>Unit3 How many? 数えてあそぼう</t>
  </si>
  <si>
    <t>Unit1 Hello! あいさつをして友だちになろう</t>
  </si>
  <si>
    <t>● 器械運動　跳び箱</t>
    <rPh sb="2" eb="6">
      <t>キカイウンドウ</t>
    </rPh>
    <rPh sb="7" eb="8">
      <t>ト</t>
    </rPh>
    <rPh sb="9" eb="10">
      <t>バコ</t>
    </rPh>
    <phoneticPr fontId="2"/>
  </si>
  <si>
    <t>●陸上運動　高跳び</t>
    <rPh sb="1" eb="5">
      <t>リクジョウウンドウ</t>
    </rPh>
    <rPh sb="6" eb="8">
      <t>タカト</t>
    </rPh>
    <phoneticPr fontId="2"/>
  </si>
  <si>
    <t>●器械運動　マット</t>
    <rPh sb="1" eb="5">
      <t>キカイウンドウ</t>
    </rPh>
    <phoneticPr fontId="2"/>
  </si>
  <si>
    <t>●ゲーム　ネット型</t>
    <rPh sb="8" eb="9">
      <t>ガタ</t>
    </rPh>
    <phoneticPr fontId="2"/>
  </si>
  <si>
    <t>●体つくり運動　多様な動き</t>
    <rPh sb="1" eb="2">
      <t>カラダ</t>
    </rPh>
    <rPh sb="5" eb="7">
      <t>ウンドウ</t>
    </rPh>
    <rPh sb="8" eb="10">
      <t>タヨウ</t>
    </rPh>
    <rPh sb="11" eb="12">
      <t>ウゴ</t>
    </rPh>
    <phoneticPr fontId="2"/>
  </si>
  <si>
    <t>● 体つくり運動　からだほぐし</t>
    <rPh sb="2" eb="3">
      <t>カラダ</t>
    </rPh>
    <rPh sb="6" eb="8">
      <t>ウンドウ</t>
    </rPh>
    <phoneticPr fontId="2"/>
  </si>
  <si>
    <t>●ゲーム　ゴール型</t>
    <rPh sb="8" eb="9">
      <t>ガタ</t>
    </rPh>
    <phoneticPr fontId="2"/>
  </si>
  <si>
    <t>●陸上運動　幅跳び</t>
    <rPh sb="1" eb="5">
      <t>リクジョウウンドウ</t>
    </rPh>
    <rPh sb="6" eb="8">
      <t>ハバト</t>
    </rPh>
    <phoneticPr fontId="2"/>
  </si>
  <si>
    <t>● 体つくり運動　多様な動き</t>
    <rPh sb="2" eb="3">
      <t>カラダ</t>
    </rPh>
    <rPh sb="6" eb="8">
      <t>ウンドウ</t>
    </rPh>
    <rPh sb="9" eb="11">
      <t>タヨウ</t>
    </rPh>
    <rPh sb="12" eb="13">
      <t>ウゴ</t>
    </rPh>
    <phoneticPr fontId="2"/>
  </si>
  <si>
    <t>● 陸上運動　小型ハードル</t>
    <rPh sb="2" eb="6">
      <t>リクジョウウンドウ</t>
    </rPh>
    <rPh sb="7" eb="9">
      <t>コガタ</t>
    </rPh>
    <phoneticPr fontId="2"/>
  </si>
  <si>
    <t>●陸上運動　短距離・リレー</t>
    <rPh sb="1" eb="3">
      <t>リクジョウ</t>
    </rPh>
    <rPh sb="3" eb="5">
      <t>ウンドウ</t>
    </rPh>
    <rPh sb="6" eb="9">
      <t>タンキョリ</t>
    </rPh>
    <phoneticPr fontId="2"/>
  </si>
  <si>
    <t>● 表現運動</t>
    <rPh sb="4" eb="6">
      <t>ウンドウ</t>
    </rPh>
    <phoneticPr fontId="2"/>
  </si>
  <si>
    <t>●浮く・泳ぐ</t>
    <rPh sb="1" eb="2">
      <t>ウ</t>
    </rPh>
    <rPh sb="4" eb="5">
      <t>オヨ</t>
    </rPh>
    <phoneticPr fontId="2"/>
  </si>
  <si>
    <t>●ゲーム　ベースボール型</t>
    <rPh sb="11" eb="12">
      <t>ガタ</t>
    </rPh>
    <phoneticPr fontId="2"/>
  </si>
  <si>
    <t>●器械運動　鉄棒</t>
    <rPh sb="1" eb="5">
      <t>キカイウンドウ</t>
    </rPh>
    <rPh sb="6" eb="8">
      <t>テツボウ</t>
    </rPh>
    <phoneticPr fontId="2"/>
  </si>
  <si>
    <t>● 陸上運動　短距離・リレー</t>
    <rPh sb="2" eb="6">
      <t>リクジョウウンドウ</t>
    </rPh>
    <rPh sb="7" eb="10">
      <t>タンキョリ</t>
    </rPh>
    <phoneticPr fontId="2"/>
  </si>
  <si>
    <t>トントンくぎ打ちコンコンビー玉</t>
    <rPh sb="6" eb="7">
      <t>ウ</t>
    </rPh>
    <rPh sb="14" eb="15">
      <t>ダマ</t>
    </rPh>
    <phoneticPr fontId="2"/>
  </si>
  <si>
    <t>ためしてあそんでマグネット</t>
    <phoneticPr fontId="2"/>
  </si>
  <si>
    <t>ようこそ！アミアミワールド</t>
    <phoneticPr fontId="2"/>
  </si>
  <si>
    <t>かげのへんしん</t>
    <phoneticPr fontId="2"/>
  </si>
  <si>
    <t>けずってつけてわたしたちの形</t>
    <rPh sb="13" eb="14">
      <t>カタチ</t>
    </rPh>
    <phoneticPr fontId="2"/>
  </si>
  <si>
    <t>ふわふわ空気つんでつなげて</t>
    <phoneticPr fontId="2"/>
  </si>
  <si>
    <t>うつしてふえるよでこぼこさん</t>
    <phoneticPr fontId="2"/>
  </si>
  <si>
    <t>のこぎりザクザクつないでつけて</t>
    <phoneticPr fontId="2"/>
  </si>
  <si>
    <t>ワクワク！スーパーランドセル</t>
    <phoneticPr fontId="2"/>
  </si>
  <si>
    <t>みんなでつくろうねん土ランド</t>
    <rPh sb="10" eb="11">
      <t>ド</t>
    </rPh>
    <phoneticPr fontId="2"/>
  </si>
  <si>
    <t>ふしぎな乗りもの</t>
    <rPh sb="4" eb="5">
      <t>ノ</t>
    </rPh>
    <phoneticPr fontId="2"/>
  </si>
  <si>
    <t>にじんで広がるものがたり</t>
    <rPh sb="4" eb="5">
      <t>ヒロ</t>
    </rPh>
    <phoneticPr fontId="2"/>
  </si>
  <si>
    <t>すきな色ですてきな花を</t>
    <rPh sb="3" eb="4">
      <t>イロ</t>
    </rPh>
    <rPh sb="9" eb="10">
      <t>ハナ</t>
    </rPh>
    <phoneticPr fontId="2"/>
  </si>
  <si>
    <t>カラフルねん土でマイグッズ</t>
    <rPh sb="6" eb="7">
      <t>ド</t>
    </rPh>
    <phoneticPr fontId="2"/>
  </si>
  <si>
    <t>光サンドイッチ</t>
    <rPh sb="0" eb="1">
      <t>ヒカリ</t>
    </rPh>
    <phoneticPr fontId="2"/>
  </si>
  <si>
    <t>生まれかわったなかまたち</t>
    <rPh sb="0" eb="1">
      <t>ウ</t>
    </rPh>
    <phoneticPr fontId="2"/>
  </si>
  <si>
    <t>絵の具と水のハーモニー</t>
    <phoneticPr fontId="2"/>
  </si>
  <si>
    <t>◎うさぎ</t>
    <phoneticPr fontId="2"/>
  </si>
  <si>
    <t>◎茶つみ</t>
    <rPh sb="1" eb="2">
      <t>チャ</t>
    </rPh>
    <phoneticPr fontId="2"/>
  </si>
  <si>
    <t>◎ふじ山</t>
    <rPh sb="3" eb="4">
      <t>ヤマ</t>
    </rPh>
    <phoneticPr fontId="2"/>
  </si>
  <si>
    <t>リコーダーのひびきを親しもう</t>
    <rPh sb="10" eb="11">
      <t>シタ</t>
    </rPh>
    <phoneticPr fontId="2"/>
  </si>
  <si>
    <t>◎春の小川</t>
    <rPh sb="1" eb="2">
      <t>ハル</t>
    </rPh>
    <rPh sb="3" eb="5">
      <t>オガワ</t>
    </rPh>
    <phoneticPr fontId="2"/>
  </si>
  <si>
    <t>ちいきにつたわる音楽でつながろう</t>
  </si>
  <si>
    <t>いろいろな音のひびきに親しもう</t>
    <rPh sb="5" eb="6">
      <t>オト</t>
    </rPh>
    <rPh sb="11" eb="12">
      <t>シタ</t>
    </rPh>
    <phoneticPr fontId="2"/>
  </si>
  <si>
    <t>せんりつの重なりをかんじとろう</t>
    <rPh sb="5" eb="6">
      <t>カサ</t>
    </rPh>
    <phoneticPr fontId="2"/>
  </si>
  <si>
    <t>せんりつのとくちょうをかんじとろう</t>
    <phoneticPr fontId="2"/>
  </si>
  <si>
    <t>拍にのってリズムをかんじとろう</t>
  </si>
  <si>
    <t>歌って音の高さをかんじとろう</t>
  </si>
  <si>
    <t>音楽で心をつなげよう</t>
  </si>
  <si>
    <t>10. 電気の通り道</t>
  </si>
  <si>
    <t>7. 花がさいた後</t>
  </si>
  <si>
    <t>● 花</t>
  </si>
  <si>
    <t>4. ゴムや風の力</t>
  </si>
  <si>
    <t>2. たねまき</t>
  </si>
  <si>
    <t>● おもちゃショーを開こう！</t>
  </si>
  <si>
    <t>12. ものの重さ</t>
  </si>
  <si>
    <t>11. じしゃくのふしぎ</t>
  </si>
  <si>
    <t>9. 太陽の光</t>
  </si>
  <si>
    <t>8. 地面のようすと太陽</t>
  </si>
  <si>
    <t>6. 動物のすみか</t>
  </si>
  <si>
    <t>5. 音のふしぎ</t>
  </si>
  <si>
    <t>● 葉・くき・根</t>
  </si>
  <si>
    <t>3. こん虫の育ち方</t>
  </si>
  <si>
    <t>1. しぜんのかんさつ</t>
  </si>
  <si>
    <t>3年のふくしゅう</t>
  </si>
  <si>
    <t>どんな計算になるのかな?</t>
  </si>
  <si>
    <t>6.ぼうグラフと表</t>
    <rPh sb="8" eb="9">
      <t>ヒョウ</t>
    </rPh>
    <phoneticPr fontId="2"/>
  </si>
  <si>
    <t>2. 時こくと時間のもとめ方</t>
    <phoneticPr fontId="2"/>
  </si>
  <si>
    <t>倍の計算</t>
  </si>
  <si>
    <t>16. □を使った式</t>
    <phoneticPr fontId="2"/>
  </si>
  <si>
    <t>13. 小数</t>
    <rPh sb="4" eb="6">
      <t>ショウスウ</t>
    </rPh>
    <phoneticPr fontId="2"/>
  </si>
  <si>
    <t>11. 大きい数のわり算，分数とわり算</t>
    <phoneticPr fontId="2"/>
  </si>
  <si>
    <t>9． 大きい数のしくみ</t>
    <phoneticPr fontId="2"/>
  </si>
  <si>
    <t>5. 長いものの長さのはかり方と表し方</t>
  </si>
  <si>
    <t>4. たし算とひき算の筆算</t>
  </si>
  <si>
    <t>1. かけ算</t>
  </si>
  <si>
    <t>18. 三角形と角</t>
    <phoneticPr fontId="2"/>
  </si>
  <si>
    <t>16. かけ算の筆算(2)</t>
  </si>
  <si>
    <t>15. 分数</t>
    <rPh sb="4" eb="6">
      <t>ブンスウ</t>
    </rPh>
    <phoneticPr fontId="2"/>
  </si>
  <si>
    <t>14. 重さのたんいとはかり方</t>
    <phoneticPr fontId="2"/>
  </si>
  <si>
    <t>12. 円と球</t>
    <rPh sb="4" eb="5">
      <t>エン</t>
    </rPh>
    <rPh sb="6" eb="7">
      <t>キュウ</t>
    </rPh>
    <phoneticPr fontId="2"/>
  </si>
  <si>
    <t>⒑. かけ算の筆算(1)</t>
    <phoneticPr fontId="2"/>
  </si>
  <si>
    <t>8．あまりのあるわり算</t>
    <rPh sb="10" eb="11">
      <t>ザン</t>
    </rPh>
    <phoneticPr fontId="2"/>
  </si>
  <si>
    <t>7. 暗算</t>
  </si>
  <si>
    <t>3. わり算</t>
  </si>
  <si>
    <t>（１）火さいから人々を守る</t>
    <rPh sb="3" eb="4">
      <t>ヒ</t>
    </rPh>
    <rPh sb="8" eb="10">
      <t>ヒトビト</t>
    </rPh>
    <rPh sb="11" eb="12">
      <t>マモ</t>
    </rPh>
    <phoneticPr fontId="2"/>
  </si>
  <si>
    <t>（１）くらしとお店</t>
    <rPh sb="8" eb="9">
      <t>ミセ</t>
    </rPh>
    <phoneticPr fontId="2"/>
  </si>
  <si>
    <t>4.大田区のうつりかわり</t>
    <rPh sb="2" eb="5">
      <t>オオタク</t>
    </rPh>
    <phoneticPr fontId="2"/>
  </si>
  <si>
    <t>（２）身近にひそむ事こ</t>
    <rPh sb="3" eb="5">
      <t>ミジカ</t>
    </rPh>
    <rPh sb="9" eb="10">
      <t>コト</t>
    </rPh>
    <phoneticPr fontId="2"/>
  </si>
  <si>
    <t>3.安全なくらし</t>
    <rPh sb="2" eb="4">
      <t>アンゼン</t>
    </rPh>
    <phoneticPr fontId="2"/>
  </si>
  <si>
    <t>（２）くらしと工場</t>
    <rPh sb="7" eb="9">
      <t>コウジョウ</t>
    </rPh>
    <phoneticPr fontId="2"/>
  </si>
  <si>
    <t>2.わたしたちのくらし</t>
    <phoneticPr fontId="2"/>
  </si>
  <si>
    <t>1.わたしたちの大田区</t>
    <rPh sb="8" eb="11">
      <t>オオタク</t>
    </rPh>
    <phoneticPr fontId="2"/>
  </si>
  <si>
    <t>ちいちゃんのかげおくり</t>
    <phoneticPr fontId="2"/>
  </si>
  <si>
    <t>春のくらし</t>
  </si>
  <si>
    <t>つたわる言葉で表そう</t>
  </si>
  <si>
    <t>ローマ字</t>
    <rPh sb="3" eb="4">
      <t>ジ</t>
    </rPh>
    <phoneticPr fontId="2"/>
  </si>
  <si>
    <t>引用するとき</t>
  </si>
  <si>
    <t>2年生で習った漢字</t>
  </si>
  <si>
    <t>ありの行列</t>
  </si>
  <si>
    <t>漢字の組み立て</t>
    <rPh sb="0" eb="2">
      <t>カンジ</t>
    </rPh>
    <rPh sb="3" eb="4">
      <t>ク</t>
    </rPh>
    <rPh sb="5" eb="6">
      <t>タ</t>
    </rPh>
    <phoneticPr fontId="2"/>
  </si>
  <si>
    <t>こそあど言葉を使いこなそう</t>
  </si>
  <si>
    <t>国語辞典を使おう</t>
  </si>
  <si>
    <t>冬のくらし</t>
  </si>
  <si>
    <t>短歌を楽しもう</t>
  </si>
  <si>
    <t>書くことを考えるときは</t>
    <phoneticPr fontId="2"/>
  </si>
  <si>
    <t>俳句を楽しもう</t>
  </si>
  <si>
    <t>言葉で遊ぼう／こまを楽しむ</t>
  </si>
  <si>
    <t>図書館たんていだん</t>
  </si>
  <si>
    <t>三年生をふり返って</t>
    <rPh sb="0" eb="3">
      <t>サンネンセイ</t>
    </rPh>
    <rPh sb="6" eb="7">
      <t>カエ</t>
    </rPh>
    <phoneticPr fontId="2"/>
  </si>
  <si>
    <t>お気に入りの場所、教えます</t>
  </si>
  <si>
    <t>カンジーはかせの音訓かるた</t>
  </si>
  <si>
    <t>わたしの町のよいところ</t>
  </si>
  <si>
    <t>漢字の意味</t>
  </si>
  <si>
    <t>おすすめの一さつを決めよう</t>
  </si>
  <si>
    <t>ポスターを読もう</t>
  </si>
  <si>
    <t>本で知ったことをクイズにしよう</t>
    <rPh sb="0" eb="1">
      <t>ホン</t>
    </rPh>
    <rPh sb="2" eb="3">
      <t>シ</t>
    </rPh>
    <phoneticPr fontId="2"/>
  </si>
  <si>
    <t>まいごのかぎ</t>
  </si>
  <si>
    <t>春風をたどって</t>
    <phoneticPr fontId="2"/>
  </si>
  <si>
    <t>漢字の広場</t>
    <rPh sb="0" eb="2">
      <t>カンジ</t>
    </rPh>
    <rPh sb="3" eb="5">
      <t>ヒロバ</t>
    </rPh>
    <phoneticPr fontId="2"/>
  </si>
  <si>
    <t>コンピュータのローマ字入力</t>
  </si>
  <si>
    <t>四まいの絵を使って</t>
  </si>
  <si>
    <t>三年とうげ</t>
  </si>
  <si>
    <t>ことわざ・故事成語</t>
  </si>
  <si>
    <t>秋のくらし</t>
  </si>
  <si>
    <t>こんな係がクラスにほしい</t>
    <phoneticPr fontId="2"/>
  </si>
  <si>
    <t>夏のくらし</t>
  </si>
  <si>
    <t>もっと知りたい，友だちのこと</t>
  </si>
  <si>
    <t>どきん／わたしのさいこうの一日</t>
    <phoneticPr fontId="2"/>
  </si>
  <si>
    <t>モチモチの木</t>
  </si>
  <si>
    <t>たから島のぼうけん</t>
    <rPh sb="3" eb="4">
      <t>シマ</t>
    </rPh>
    <phoneticPr fontId="2"/>
  </si>
  <si>
    <t>詩のくふうを楽しもう</t>
  </si>
  <si>
    <t>すがたをかえる大豆／食べ物のひみつを教えます</t>
  </si>
  <si>
    <t>修飾語を使って書こう</t>
  </si>
  <si>
    <t>わたしと小鳥とすずと／夕日がせなかをおしてくる</t>
  </si>
  <si>
    <t>仕事のくふう，見つけたよ</t>
  </si>
  <si>
    <t>気持ちをこめて「来てください」</t>
  </si>
  <si>
    <t>漢字の音と訓</t>
  </si>
  <si>
    <t>よく聞いて，じこしょうかい</t>
  </si>
  <si>
    <t>3年生の教育目標</t>
  </si>
  <si>
    <t>第3学年</t>
  </si>
  <si>
    <t>24　ぼくの かさぶた</t>
    <phoneticPr fontId="2"/>
  </si>
  <si>
    <t>20　おでこのあせ</t>
    <phoneticPr fontId="2"/>
  </si>
  <si>
    <t>16　お月さまとコロ</t>
    <rPh sb="4" eb="5">
      <t>ツキ</t>
    </rPh>
    <phoneticPr fontId="2"/>
  </si>
  <si>
    <t>10　だんごむしのまるちゃん</t>
    <phoneticPr fontId="2"/>
  </si>
  <si>
    <t>33　ありがとうの絵</t>
    <rPh sb="9" eb="10">
      <t>エ</t>
    </rPh>
    <phoneticPr fontId="2"/>
  </si>
  <si>
    <r>
      <t>30　</t>
    </r>
    <r>
      <rPr>
        <sz val="10"/>
        <rFont val="ＭＳ Ｐゴシック"/>
        <family val="3"/>
        <charset val="128"/>
      </rPr>
      <t>日本のお米 せかいのお米</t>
    </r>
    <rPh sb="3" eb="5">
      <t>ニホン</t>
    </rPh>
    <rPh sb="7" eb="8">
      <t>コメ</t>
    </rPh>
    <rPh sb="14" eb="15">
      <t>コメ</t>
    </rPh>
    <phoneticPr fontId="2"/>
  </si>
  <si>
    <t>27　きらきら</t>
    <phoneticPr fontId="2"/>
  </si>
  <si>
    <t>23　くりの み</t>
    <phoneticPr fontId="2"/>
  </si>
  <si>
    <r>
      <t>19　</t>
    </r>
    <r>
      <rPr>
        <sz val="9"/>
        <rFont val="ＭＳ Ｐゴシック"/>
        <family val="3"/>
        <charset val="128"/>
      </rPr>
      <t>どうして うまくいかないのかな</t>
    </r>
    <phoneticPr fontId="2"/>
  </si>
  <si>
    <t>15　およげないりすさん</t>
    <phoneticPr fontId="2"/>
  </si>
  <si>
    <t>9　どきどきしたけど</t>
    <phoneticPr fontId="2"/>
  </si>
  <si>
    <t>6　角がついた かいじゅう</t>
    <rPh sb="2" eb="3">
      <t>カド</t>
    </rPh>
    <phoneticPr fontId="2"/>
  </si>
  <si>
    <t>3　あいさつ月間</t>
    <rPh sb="6" eb="8">
      <t>ゲッカン</t>
    </rPh>
    <phoneticPr fontId="2"/>
  </si>
  <si>
    <t>35　こうさとびができた</t>
    <phoneticPr fontId="2"/>
  </si>
  <si>
    <t>32　すてきなえがお</t>
    <phoneticPr fontId="2"/>
  </si>
  <si>
    <t>29　おせちのひみつ</t>
    <phoneticPr fontId="2"/>
  </si>
  <si>
    <r>
      <t>26　</t>
    </r>
    <r>
      <rPr>
        <sz val="10"/>
        <rFont val="ＭＳ Ｐゴシック"/>
        <family val="3"/>
        <charset val="128"/>
      </rPr>
      <t>黒ばんが にっこりするかな</t>
    </r>
    <rPh sb="3" eb="4">
      <t>コク</t>
    </rPh>
    <phoneticPr fontId="2"/>
  </si>
  <si>
    <t>22　なかよしだけど</t>
    <phoneticPr fontId="2"/>
  </si>
  <si>
    <t>18　ぼくは まけない</t>
    <phoneticPr fontId="2"/>
  </si>
  <si>
    <t>14　やめなさいよ</t>
    <phoneticPr fontId="2"/>
  </si>
  <si>
    <t>12　ありがとうの手紙</t>
    <rPh sb="9" eb="11">
      <t>テガミ</t>
    </rPh>
    <phoneticPr fontId="2"/>
  </si>
  <si>
    <r>
      <t>8　</t>
    </r>
    <r>
      <rPr>
        <sz val="9"/>
        <rFont val="ＭＳ Ｐゴシック"/>
        <family val="3"/>
        <charset val="128"/>
      </rPr>
      <t>おり紙の名人－よしざわ あきら－</t>
    </r>
    <rPh sb="4" eb="5">
      <t>カミ</t>
    </rPh>
    <rPh sb="6" eb="8">
      <t>メイジン</t>
    </rPh>
    <phoneticPr fontId="2"/>
  </si>
  <si>
    <t>5　しょうかいします</t>
    <phoneticPr fontId="2"/>
  </si>
  <si>
    <t>2　二年生になって</t>
    <rPh sb="2" eb="5">
      <t>ニネンセイ</t>
    </rPh>
    <phoneticPr fontId="2"/>
  </si>
  <si>
    <t>34　ぶらんこ</t>
    <phoneticPr fontId="2"/>
  </si>
  <si>
    <t>31　空色の自転車</t>
    <rPh sb="3" eb="5">
      <t>ソライロ</t>
    </rPh>
    <rPh sb="6" eb="9">
      <t>ジテンシャ</t>
    </rPh>
    <phoneticPr fontId="2"/>
  </si>
  <si>
    <t>28　お年玉を もらったけれど</t>
    <rPh sb="4" eb="6">
      <t>トシダマ</t>
    </rPh>
    <phoneticPr fontId="2"/>
  </si>
  <si>
    <t>25　もうすぐお正月</t>
    <rPh sb="8" eb="10">
      <t>ショウガツ</t>
    </rPh>
    <phoneticPr fontId="2"/>
  </si>
  <si>
    <t>21　雨ふり</t>
    <rPh sb="3" eb="4">
      <t>アメ</t>
    </rPh>
    <phoneticPr fontId="2"/>
  </si>
  <si>
    <t>17　黄色いベンチ</t>
    <rPh sb="3" eb="5">
      <t>キイロ</t>
    </rPh>
    <phoneticPr fontId="2"/>
  </si>
  <si>
    <t>13　クラスの大へんしん</t>
    <rPh sb="7" eb="8">
      <t>ダイ</t>
    </rPh>
    <phoneticPr fontId="2"/>
  </si>
  <si>
    <t>11　もうすぐ八さい</t>
    <rPh sb="7" eb="8">
      <t>ハチ</t>
    </rPh>
    <phoneticPr fontId="2"/>
  </si>
  <si>
    <t>7　けんかをしたけど</t>
    <phoneticPr fontId="2"/>
  </si>
  <si>
    <r>
      <t>4　</t>
    </r>
    <r>
      <rPr>
        <sz val="10"/>
        <rFont val="ＭＳ Ｐゴシック"/>
        <family val="3"/>
        <charset val="128"/>
      </rPr>
      <t>どうしてきまりが あるのかな</t>
    </r>
    <phoneticPr fontId="2"/>
  </si>
  <si>
    <t>1　どうとくがはじまるよ</t>
    <phoneticPr fontId="2"/>
  </si>
  <si>
    <t>字の　形</t>
  </si>
  <si>
    <t>「おれ」のほうこう</t>
    <phoneticPr fontId="2"/>
  </si>
  <si>
    <t>書しゃ　広げたい①〈国語〉</t>
    <rPh sb="0" eb="1">
      <t>ショ</t>
    </rPh>
    <rPh sb="4" eb="5">
      <t>ヒロ</t>
    </rPh>
    <rPh sb="10" eb="12">
      <t>コクゴ</t>
    </rPh>
    <phoneticPr fontId="2"/>
  </si>
  <si>
    <t>画のつき方と交わり方</t>
    <rPh sb="0" eb="1">
      <t>ガ</t>
    </rPh>
    <rPh sb="4" eb="5">
      <t>カタ</t>
    </rPh>
    <rPh sb="6" eb="7">
      <t>マジ</t>
    </rPh>
    <rPh sb="9" eb="10">
      <t>カタ</t>
    </rPh>
    <phoneticPr fontId="2"/>
  </si>
  <si>
    <t>点と　画の　名前</t>
  </si>
  <si>
    <t>二年生のまとめ／一年間の学びをふりかえろう</t>
    <rPh sb="0" eb="3">
      <t>ニネンセイ</t>
    </rPh>
    <rPh sb="8" eb="11">
      <t>イチネンカン</t>
    </rPh>
    <rPh sb="12" eb="13">
      <t>マナ</t>
    </rPh>
    <phoneticPr fontId="2"/>
  </si>
  <si>
    <t>字の　中心</t>
  </si>
  <si>
    <t>水ふでで　書いて　みよう</t>
  </si>
  <si>
    <t>「そり」のほうこう／「点」のほうこう</t>
    <rPh sb="11" eb="12">
      <t>テン</t>
    </rPh>
    <phoneticPr fontId="2"/>
  </si>
  <si>
    <t>「はらい」の　ほうこう</t>
    <phoneticPr fontId="2"/>
  </si>
  <si>
    <t>ことば</t>
    <phoneticPr fontId="2"/>
  </si>
  <si>
    <t>点や画の間／画の長さ</t>
    <rPh sb="0" eb="1">
      <t>テン</t>
    </rPh>
    <rPh sb="2" eb="3">
      <t>ガ</t>
    </rPh>
    <rPh sb="4" eb="5">
      <t>アイダ</t>
    </rPh>
    <rPh sb="6" eb="7">
      <t>ガ</t>
    </rPh>
    <rPh sb="8" eb="9">
      <t>ナガ</t>
    </rPh>
    <phoneticPr fontId="2"/>
  </si>
  <si>
    <t>書きじゅん</t>
  </si>
  <si>
    <t>字を　書く　しせい／えんぴつの　もち方</t>
  </si>
  <si>
    <t>大田区外国語活動</t>
    <rPh sb="0" eb="3">
      <t>オオタク</t>
    </rPh>
    <rPh sb="6" eb="8">
      <t>カツドウ</t>
    </rPh>
    <phoneticPr fontId="2"/>
  </si>
  <si>
    <t>● ゴーゴーゴール(ボールけりゲーム)</t>
    <phoneticPr fontId="2"/>
  </si>
  <si>
    <t>●体ほぐしの運動</t>
    <rPh sb="1" eb="2">
      <t>カラダ</t>
    </rPh>
    <rPh sb="6" eb="8">
      <t>ウンドウ</t>
    </rPh>
    <phoneticPr fontId="2"/>
  </si>
  <si>
    <t>● ソフトボールゲーム</t>
    <phoneticPr fontId="2"/>
  </si>
  <si>
    <t>● 障害物リレー</t>
    <rPh sb="2" eb="5">
      <t>ショウガイブツ</t>
    </rPh>
    <phoneticPr fontId="2"/>
  </si>
  <si>
    <t>●マット遊び</t>
    <rPh sb="4" eb="5">
      <t>アソ</t>
    </rPh>
    <phoneticPr fontId="2"/>
  </si>
  <si>
    <t>●水遊び</t>
    <rPh sb="1" eb="3">
      <t>ミズアソ</t>
    </rPh>
    <phoneticPr fontId="2"/>
  </si>
  <si>
    <t>● ジグザグ走(かけっこ・リレー)</t>
    <rPh sb="6" eb="7">
      <t>ソウ</t>
    </rPh>
    <phoneticPr fontId="2"/>
  </si>
  <si>
    <t>● 多様な動きをつくる運動遊び➀</t>
    <rPh sb="2" eb="4">
      <t>タヨウ</t>
    </rPh>
    <rPh sb="5" eb="6">
      <t>ウゴ</t>
    </rPh>
    <phoneticPr fontId="2"/>
  </si>
  <si>
    <t>●リレー遊び（走・跳の運動遊び）</t>
    <rPh sb="4" eb="5">
      <t>アソ</t>
    </rPh>
    <rPh sb="7" eb="8">
      <t>ソウ</t>
    </rPh>
    <rPh sb="9" eb="10">
      <t>チョウ</t>
    </rPh>
    <rPh sb="11" eb="14">
      <t>ウンドウアソ</t>
    </rPh>
    <phoneticPr fontId="2"/>
  </si>
  <si>
    <t>● 風船ゲーム(ネット型ゲーム）</t>
    <rPh sb="2" eb="4">
      <t>フウセン</t>
    </rPh>
    <rPh sb="11" eb="12">
      <t>ガタ</t>
    </rPh>
    <phoneticPr fontId="2"/>
  </si>
  <si>
    <t>●多様な動きをつくる運動遊び②</t>
    <rPh sb="1" eb="3">
      <t>タヨウ</t>
    </rPh>
    <rPh sb="4" eb="5">
      <t>ウゴ</t>
    </rPh>
    <rPh sb="10" eb="12">
      <t>ウンドウ</t>
    </rPh>
    <rPh sb="12" eb="13">
      <t>アソ</t>
    </rPh>
    <phoneticPr fontId="2"/>
  </si>
  <si>
    <t>● とび箱遊び</t>
    <rPh sb="4" eb="5">
      <t>ハコ</t>
    </rPh>
    <rPh sb="5" eb="6">
      <t>アソ</t>
    </rPh>
    <phoneticPr fontId="2"/>
  </si>
  <si>
    <t>● 鬼遊び</t>
    <rPh sb="2" eb="4">
      <t>オニアソ</t>
    </rPh>
    <phoneticPr fontId="2"/>
  </si>
  <si>
    <t>●リズム遊び</t>
    <rPh sb="4" eb="5">
      <t>アソ</t>
    </rPh>
    <phoneticPr fontId="2"/>
  </si>
  <si>
    <t>● 遊園地へゴー！(表現遊び)</t>
    <rPh sb="2" eb="5">
      <t>ユウエンチ</t>
    </rPh>
    <rPh sb="10" eb="13">
      <t>ヒョウゲンアソ</t>
    </rPh>
    <phoneticPr fontId="2"/>
  </si>
  <si>
    <t>●水遊び</t>
    <rPh sb="1" eb="2">
      <t>ミズ</t>
    </rPh>
    <rPh sb="2" eb="3">
      <t>アソ</t>
    </rPh>
    <phoneticPr fontId="2"/>
  </si>
  <si>
    <t>● まとあてゲーム(ボール投げゲーム)</t>
    <rPh sb="13" eb="14">
      <t>ナ</t>
    </rPh>
    <phoneticPr fontId="2"/>
  </si>
  <si>
    <t>●鉄棒遊び</t>
    <rPh sb="1" eb="4">
      <t>テツボウアソ</t>
    </rPh>
    <phoneticPr fontId="2"/>
  </si>
  <si>
    <t>● 体ほぐしの運動遊び</t>
  </si>
  <si>
    <t>まどのあるたてもの</t>
    <phoneticPr fontId="2"/>
  </si>
  <si>
    <t>どんどんかわると新聞紙</t>
    <rPh sb="8" eb="11">
      <t>シンブンシ</t>
    </rPh>
    <phoneticPr fontId="2"/>
  </si>
  <si>
    <t>おはながみかさねてすかして</t>
    <phoneticPr fontId="2"/>
  </si>
  <si>
    <t>まごころメダルをプレゼント</t>
    <phoneticPr fontId="2"/>
  </si>
  <si>
    <t>わくわくカッターナイフ</t>
    <phoneticPr fontId="2"/>
  </si>
  <si>
    <t>たからもののものがたり</t>
    <phoneticPr fontId="2"/>
  </si>
  <si>
    <t>えのぐひっぱレインボー</t>
    <phoneticPr fontId="2"/>
  </si>
  <si>
    <t>えのぐじま</t>
    <phoneticPr fontId="2"/>
  </si>
  <si>
    <t>ならべて見つけていろいろ色水</t>
    <rPh sb="4" eb="5">
      <t>ミ</t>
    </rPh>
    <rPh sb="12" eb="14">
      <t>イロミズ</t>
    </rPh>
    <phoneticPr fontId="2"/>
  </si>
  <si>
    <t>さらさらどろどろ</t>
    <phoneticPr fontId="2"/>
  </si>
  <si>
    <t>こんにちは、むぎゅたん</t>
    <phoneticPr fontId="2"/>
  </si>
  <si>
    <t>たくさんうつそうわたしの形</t>
    <rPh sb="12" eb="13">
      <t>カタチ</t>
    </rPh>
    <phoneticPr fontId="2"/>
  </si>
  <si>
    <t>あなでつながる二つのせかい</t>
    <rPh sb="7" eb="8">
      <t>フタ</t>
    </rPh>
    <phoneticPr fontId="2"/>
  </si>
  <si>
    <t>しぜんからのおくりもの</t>
    <phoneticPr fontId="2"/>
  </si>
  <si>
    <t>コップくるくるチェンジ</t>
    <phoneticPr fontId="2"/>
  </si>
  <si>
    <t>どうぶつさんとなかよし</t>
    <phoneticPr fontId="2"/>
  </si>
  <si>
    <t>ぎゅっとしたい！わたしの「お友だち」</t>
    <rPh sb="14" eb="15">
      <t>トモ</t>
    </rPh>
    <phoneticPr fontId="2"/>
  </si>
  <si>
    <t>ジャンプキャッチけん玉</t>
    <rPh sb="10" eb="11">
      <t>ダマ</t>
    </rPh>
    <phoneticPr fontId="2"/>
  </si>
  <si>
    <t>ふたりはなかよし</t>
    <phoneticPr fontId="2"/>
  </si>
  <si>
    <t>つんでならべてびっくりしタワー</t>
    <phoneticPr fontId="2"/>
  </si>
  <si>
    <t>クレヨンパスでらんらんランド</t>
    <phoneticPr fontId="2"/>
  </si>
  <si>
    <t>すきなことなあに</t>
    <phoneticPr fontId="2"/>
  </si>
  <si>
    <t>はくの まとまりを かんじとろう</t>
  </si>
  <si>
    <t>◎はるがきた</t>
    <phoneticPr fontId="2"/>
  </si>
  <si>
    <t>◎夕やけこやけ</t>
    <rPh sb="1" eb="2">
      <t>ユウ</t>
    </rPh>
    <phoneticPr fontId="2"/>
  </si>
  <si>
    <t>◎虫のこえ</t>
    <rPh sb="1" eb="2">
      <t>ムシ</t>
    </rPh>
    <phoneticPr fontId="2"/>
  </si>
  <si>
    <t>◎かくれんぼ</t>
    <phoneticPr fontId="2"/>
  </si>
  <si>
    <t>みんなで あわせて 楽しもう</t>
  </si>
  <si>
    <t>日本の うたで つながろう</t>
  </si>
  <si>
    <t>ようすを おもいうかべよう</t>
  </si>
  <si>
    <t>いろいろな がっきの 音を さがそう</t>
  </si>
  <si>
    <t>くりかえしを 見つけよう</t>
  </si>
  <si>
    <t>リズムを かさねて 楽しもう</t>
    <phoneticPr fontId="2"/>
  </si>
  <si>
    <t>せいかつの 中に ある 音を 楽しもう</t>
  </si>
  <si>
    <t>ドレミで あそぼう</t>
  </si>
  <si>
    <t>音楽で みんなと つながろう</t>
  </si>
  <si>
    <t>　町の人に聞いてみよう</t>
  </si>
  <si>
    <t>ゆとり</t>
    <phoneticPr fontId="2"/>
  </si>
  <si>
    <t>生活</t>
  </si>
  <si>
    <t>　町たんけんの計画を立てよう</t>
  </si>
  <si>
    <t>　生きものをさがそう</t>
    <phoneticPr fontId="2"/>
  </si>
  <si>
    <t>　たねやなえをうえよう</t>
    <phoneticPr fontId="2"/>
  </si>
  <si>
    <t>　町にはどんな人がいるのかな</t>
  </si>
  <si>
    <t xml:space="preserve"> わたしの野さいをしょうかいしよう</t>
  </si>
  <si>
    <t>　どこにどんな生きものがいるかな</t>
    <phoneticPr fontId="2"/>
  </si>
  <si>
    <t>　そだてる野さいをえらぼう</t>
    <phoneticPr fontId="2"/>
  </si>
  <si>
    <t>　すてきをつたえるじゅんびをしよう</t>
    <phoneticPr fontId="2"/>
  </si>
  <si>
    <t>もっと知りたいたんけんたい</t>
    <phoneticPr fontId="2"/>
  </si>
  <si>
    <t>　あそび方やルールをくふうしよう</t>
  </si>
  <si>
    <t xml:space="preserve"> みのった野さいをしゅうかくしよう</t>
  </si>
  <si>
    <t>生きもの大すき大はっ見</t>
    <phoneticPr fontId="2"/>
  </si>
  <si>
    <t>　町の人と話してみよう</t>
  </si>
  <si>
    <t>大きくそだてわたしの野さい</t>
  </si>
  <si>
    <t>　町のすてきを広めよう</t>
  </si>
  <si>
    <t>　パワーアップ大作せん</t>
    <phoneticPr fontId="2"/>
  </si>
  <si>
    <t>　せわをつづけよう</t>
  </si>
  <si>
    <t>　町たんけんに出かけよう</t>
  </si>
  <si>
    <t>　みんなであそぼう</t>
  </si>
  <si>
    <t>　自分についてしらべよう</t>
  </si>
  <si>
    <t>町のすてきつたえたい</t>
    <phoneticPr fontId="2"/>
  </si>
  <si>
    <t>　自分でおもちゃを作ってみよう</t>
  </si>
  <si>
    <t>　はっ見したことをつたえ合おう</t>
    <phoneticPr fontId="2"/>
  </si>
  <si>
    <t xml:space="preserve"> せわをしよう</t>
  </si>
  <si>
    <t>　町たんけんのそうだんをしよう</t>
  </si>
  <si>
    <t>　１年生をむかえよう</t>
  </si>
  <si>
    <t>　大きくなった自分をふりかえろう</t>
  </si>
  <si>
    <t>　ありがとうをつたえよう</t>
  </si>
  <si>
    <t>　町で見つけたすてきを話そう</t>
  </si>
  <si>
    <t>　いろいろためしてあそんでみよう</t>
  </si>
  <si>
    <t>　生きもののひみつをさがそう</t>
    <rPh sb="1" eb="2">
      <t>イ</t>
    </rPh>
    <phoneticPr fontId="2"/>
  </si>
  <si>
    <t>　町についてどんなことを知っているかな</t>
    <phoneticPr fontId="2"/>
  </si>
  <si>
    <t>　わくわくどきどきすることを話そう</t>
  </si>
  <si>
    <t>　せい長した自分をつたえよう</t>
  </si>
  <si>
    <t>　自分のせい長をまとめよう</t>
  </si>
  <si>
    <t>これまでのわたしこれからのわたし</t>
  </si>
  <si>
    <t>　町のすてきをつたえよう</t>
  </si>
  <si>
    <t>　町の人となかよくなろう</t>
  </si>
  <si>
    <t>　みんなで楽しくあそぼう</t>
  </si>
  <si>
    <t>せかいでひとつわたしのおもちゃ</t>
  </si>
  <si>
    <t>　生きものをそだてよう</t>
    <phoneticPr fontId="2"/>
  </si>
  <si>
    <t>　はっ見したことをふりかえろう</t>
  </si>
  <si>
    <t>とび出せ！町のたんけんたい</t>
  </si>
  <si>
    <t>わくわく どきどき 2年生</t>
  </si>
  <si>
    <t>17. はこの 形</t>
  </si>
  <si>
    <t>10. 長方形と 正方形</t>
  </si>
  <si>
    <t>4. 長さの たんい</t>
  </si>
  <si>
    <t>2. たし算の ひっ算</t>
  </si>
  <si>
    <t>2年の ふくしゅう</t>
  </si>
  <si>
    <t>16. 分数</t>
  </si>
  <si>
    <t>14. 長い ものの 長さの たんい</t>
  </si>
  <si>
    <t>12. かけ算(2)</t>
  </si>
  <si>
    <t>9. たし算と ひき算の ひっ算</t>
  </si>
  <si>
    <t>6. 水の かさの たんい</t>
  </si>
  <si>
    <t>どんな 計算に なるのかな？</t>
  </si>
  <si>
    <t>1. グラフと ひょう</t>
  </si>
  <si>
    <t>計算ピラミッド</t>
  </si>
  <si>
    <t>15. たし算と ひき算</t>
  </si>
  <si>
    <t>13. 4けたの 数</t>
  </si>
  <si>
    <t>九九ビンゴ</t>
  </si>
  <si>
    <t>11. かけ算(1)</t>
  </si>
  <si>
    <t>8. 計算の くふう</t>
  </si>
  <si>
    <t>7. 時こくと 時間</t>
  </si>
  <si>
    <t>5. 3けたの 数</t>
  </si>
  <si>
    <t>3. ひき算の ひっ算</t>
  </si>
  <si>
    <t>学びの とびら</t>
  </si>
  <si>
    <t>ことばあそびをしよう</t>
    <phoneticPr fontId="2"/>
  </si>
  <si>
    <t>そうだんにのってください</t>
  </si>
  <si>
    <t>かたかなのひろば</t>
    <phoneticPr fontId="2"/>
  </si>
  <si>
    <t>秋はいっぱい</t>
    <rPh sb="0" eb="1">
      <t>アキ</t>
    </rPh>
    <phoneticPr fontId="2"/>
  </si>
  <si>
    <t>どうぶつ園のじゅうい</t>
    <rPh sb="4" eb="5">
      <t>エン</t>
    </rPh>
    <phoneticPr fontId="2"/>
  </si>
  <si>
    <t>ともだちは　どこかな</t>
    <phoneticPr fontId="2"/>
  </si>
  <si>
    <t>ようすをあらわすことば</t>
  </si>
  <si>
    <t>かん字の読み方</t>
    <rPh sb="2" eb="3">
      <t>ジ</t>
    </rPh>
    <rPh sb="4" eb="5">
      <t>ヨ</t>
    </rPh>
    <rPh sb="6" eb="7">
      <t>カタ</t>
    </rPh>
    <phoneticPr fontId="2"/>
  </si>
  <si>
    <t>かん字のひろば②</t>
    <rPh sb="2" eb="3">
      <t>ジ</t>
    </rPh>
    <phoneticPr fontId="2"/>
  </si>
  <si>
    <t>日記を書こう</t>
    <rPh sb="0" eb="2">
      <t>ニッキ</t>
    </rPh>
    <rPh sb="3" eb="4">
      <t>カ</t>
    </rPh>
    <phoneticPr fontId="2"/>
  </si>
  <si>
    <t>スーホの白い馬</t>
  </si>
  <si>
    <t>ロボット</t>
    <phoneticPr fontId="2"/>
  </si>
  <si>
    <t>かん字のひろば④</t>
    <rPh sb="2" eb="3">
      <t>ジ</t>
    </rPh>
    <phoneticPr fontId="2"/>
  </si>
  <si>
    <t>主語と述語に　気をつけよう</t>
  </si>
  <si>
    <t>書いたら、見直そう</t>
    <rPh sb="0" eb="1">
      <t>カ</t>
    </rPh>
    <rPh sb="5" eb="7">
      <t>ミナオ</t>
    </rPh>
    <phoneticPr fontId="2"/>
  </si>
  <si>
    <t>こんな　もの，見つけたよ／丸，点，かぎ</t>
  </si>
  <si>
    <t>同じ　ぶぶんを　もつ　かん字</t>
  </si>
  <si>
    <t>春が　いっぱい</t>
  </si>
  <si>
    <t>二年生をふりかえって</t>
    <rPh sb="0" eb="3">
      <t>ニネンセイ</t>
    </rPh>
    <phoneticPr fontId="2"/>
  </si>
  <si>
    <t>すてきなところをつたえよう</t>
  </si>
  <si>
    <t>ことばを楽しもう</t>
    <rPh sb="4" eb="5">
      <t>タノ</t>
    </rPh>
    <phoneticPr fontId="2"/>
  </si>
  <si>
    <t>冬がいっぱい</t>
  </si>
  <si>
    <t>せかい一の話</t>
  </si>
  <si>
    <t>お手紙</t>
  </si>
  <si>
    <t>みの回りのものを読もう</t>
    <rPh sb="2" eb="3">
      <t>マワ</t>
    </rPh>
    <rPh sb="8" eb="9">
      <t>ヨ</t>
    </rPh>
    <phoneticPr fontId="2"/>
  </si>
  <si>
    <t>お気に入りの本をしょうかいしよう／ミリーのすてきなぼうし</t>
  </si>
  <si>
    <t>メモを　とる　とき</t>
  </si>
  <si>
    <t>いなばの　白うさぎ</t>
    <rPh sb="5" eb="6">
      <t>シロ</t>
    </rPh>
    <phoneticPr fontId="2"/>
  </si>
  <si>
    <t>図書館たんけん</t>
  </si>
  <si>
    <t>楽しかったよ，二年生</t>
  </si>
  <si>
    <t>カンジーはかせの大はつめい</t>
  </si>
  <si>
    <t>かたかなで書くことば</t>
    <rPh sb="5" eb="6">
      <t>カ</t>
    </rPh>
    <phoneticPr fontId="2"/>
  </si>
  <si>
    <t>お話のさくしゃになろう</t>
  </si>
  <si>
    <t>にたいみのことば、はんたいのことば</t>
    <phoneticPr fontId="2"/>
  </si>
  <si>
    <t>かん字のひろば③</t>
    <rPh sb="2" eb="3">
      <t>ジ</t>
    </rPh>
    <phoneticPr fontId="2"/>
  </si>
  <si>
    <t>ことばでみちあんない</t>
  </si>
  <si>
    <t>夏が　いっぱい</t>
  </si>
  <si>
    <t>かん字の　　ひろば①</t>
    <rPh sb="2" eb="3">
      <t>ジ</t>
    </rPh>
    <phoneticPr fontId="2"/>
  </si>
  <si>
    <t>かんさつ名人に　なろう</t>
  </si>
  <si>
    <t>ふきのとう</t>
  </si>
  <si>
    <t>かん字のひろば⑤</t>
    <rPh sb="2" eb="3">
      <t>ジ</t>
    </rPh>
    <phoneticPr fontId="2"/>
  </si>
  <si>
    <t>見たこと、かんじたこと</t>
    <phoneticPr fontId="2"/>
  </si>
  <si>
    <t>ねこのこ／おとのはなびら／はんたいことば</t>
  </si>
  <si>
    <t>みきのたからもの</t>
    <phoneticPr fontId="2"/>
  </si>
  <si>
    <t>紙コップ花火の作り方／おもちゃの作り方をせつめいしよう</t>
    <rPh sb="0" eb="1">
      <t>カミ</t>
    </rPh>
    <rPh sb="4" eb="6">
      <t>ハナビ</t>
    </rPh>
    <phoneticPr fontId="2"/>
  </si>
  <si>
    <t>なかまのことばとかん字</t>
    <rPh sb="10" eb="11">
      <t>ジ</t>
    </rPh>
    <phoneticPr fontId="2"/>
  </si>
  <si>
    <t>雨のうた</t>
  </si>
  <si>
    <t>あったらいいな，こんなもの</t>
  </si>
  <si>
    <t>スイミー</t>
  </si>
  <si>
    <t>たんぽぽの　ちえ／じゅんじょ</t>
  </si>
  <si>
    <t>じゅんばんに　ならぼう／つづけて　みよう</t>
  </si>
  <si>
    <t>2年生の教育目標</t>
  </si>
  <si>
    <t>梅田小学校　年間計画表</t>
    <rPh sb="0" eb="2">
      <t>ウメダ</t>
    </rPh>
    <rPh sb="2" eb="3">
      <t>ショウ</t>
    </rPh>
    <rPh sb="3" eb="5">
      <t>ガッコウ</t>
    </rPh>
    <phoneticPr fontId="2"/>
  </si>
  <si>
    <t>第2学年</t>
  </si>
  <si>
    <t>パラリンピック競技観戦</t>
    <rPh sb="7" eb="9">
      <t>キョウギ</t>
    </rPh>
    <rPh sb="9" eb="11">
      <t>カンセン</t>
    </rPh>
    <phoneticPr fontId="2"/>
  </si>
  <si>
    <t>終業式</t>
    <phoneticPr fontId="2"/>
  </si>
  <si>
    <t>遠足</t>
    <rPh sb="0" eb="2">
      <t>エンソク</t>
    </rPh>
    <phoneticPr fontId="2"/>
  </si>
  <si>
    <t>定期健康診断始</t>
    <phoneticPr fontId="2"/>
  </si>
  <si>
    <t>修了式</t>
    <phoneticPr fontId="2"/>
  </si>
  <si>
    <t>人権作品展</t>
    <phoneticPr fontId="2"/>
  </si>
  <si>
    <t>開校記念集会</t>
    <rPh sb="0" eb="2">
      <t>カイコウ</t>
    </rPh>
    <rPh sb="2" eb="4">
      <t>キネン</t>
    </rPh>
    <rPh sb="4" eb="6">
      <t>シュウカイ</t>
    </rPh>
    <phoneticPr fontId="2"/>
  </si>
  <si>
    <t>生活科見学</t>
    <rPh sb="0" eb="3">
      <t>セイカツカ</t>
    </rPh>
    <rPh sb="3" eb="5">
      <t>ケンガク</t>
    </rPh>
    <phoneticPr fontId="2"/>
  </si>
  <si>
    <t>1年生を迎える会</t>
    <rPh sb="1" eb="3">
      <t>ネンセイ</t>
    </rPh>
    <rPh sb="4" eb="5">
      <t>ムカ</t>
    </rPh>
    <rPh sb="7" eb="8">
      <t>カイ</t>
    </rPh>
    <phoneticPr fontId="2"/>
  </si>
  <si>
    <t>始業式　計測</t>
    <rPh sb="0" eb="2">
      <t>シギョウ</t>
    </rPh>
    <rPh sb="2" eb="3">
      <t>シキ</t>
    </rPh>
    <rPh sb="4" eb="6">
      <t>ケイソク</t>
    </rPh>
    <phoneticPr fontId="2"/>
  </si>
  <si>
    <t>始業式　夏休み作品展</t>
    <rPh sb="0" eb="2">
      <t>シギョウ</t>
    </rPh>
    <rPh sb="2" eb="3">
      <t>シキ</t>
    </rPh>
    <rPh sb="4" eb="6">
      <t>ナツヤス</t>
    </rPh>
    <rPh sb="7" eb="9">
      <t>サクヒン</t>
    </rPh>
    <rPh sb="9" eb="10">
      <t>テン</t>
    </rPh>
    <phoneticPr fontId="2"/>
  </si>
  <si>
    <t>（２）感謝の意味と児童会（ありがとうお手紙）</t>
    <rPh sb="3" eb="5">
      <t>カンシャ</t>
    </rPh>
    <rPh sb="6" eb="8">
      <t>イミ</t>
    </rPh>
    <rPh sb="9" eb="12">
      <t>ジドウカイ</t>
    </rPh>
    <rPh sb="19" eb="21">
      <t>テガミ</t>
    </rPh>
    <phoneticPr fontId="2"/>
  </si>
  <si>
    <t>（２）遠足の持ち物、約束について</t>
    <rPh sb="3" eb="5">
      <t>エンソク</t>
    </rPh>
    <rPh sb="6" eb="7">
      <t>モ</t>
    </rPh>
    <rPh sb="8" eb="9">
      <t>モノ</t>
    </rPh>
    <rPh sb="10" eb="12">
      <t>ヤクソク</t>
    </rPh>
    <phoneticPr fontId="2"/>
  </si>
  <si>
    <t>（２）セーフティー教室</t>
    <rPh sb="9" eb="11">
      <t>キョウシツ</t>
    </rPh>
    <phoneticPr fontId="2"/>
  </si>
  <si>
    <t>（２）交通ルールを守ろう</t>
    <rPh sb="3" eb="5">
      <t>コウツウ</t>
    </rPh>
    <rPh sb="9" eb="10">
      <t>マモ</t>
    </rPh>
    <phoneticPr fontId="2"/>
  </si>
  <si>
    <t>（２）春休みの過ごし方</t>
    <rPh sb="3" eb="5">
      <t>ハルヤス</t>
    </rPh>
    <rPh sb="7" eb="8">
      <t>ス</t>
    </rPh>
    <rPh sb="10" eb="11">
      <t>カタ</t>
    </rPh>
    <phoneticPr fontId="2"/>
  </si>
  <si>
    <t>（２）2学期の振り返り</t>
    <rPh sb="4" eb="6">
      <t>ガッキ</t>
    </rPh>
    <rPh sb="7" eb="8">
      <t>フ</t>
    </rPh>
    <rPh sb="9" eb="10">
      <t>カエ</t>
    </rPh>
    <phoneticPr fontId="2"/>
  </si>
  <si>
    <t>（２）元気いっぱい大作戦（手洗いうがい）</t>
    <rPh sb="3" eb="5">
      <t>ゲンキ</t>
    </rPh>
    <rPh sb="9" eb="12">
      <t>ダイサクセン</t>
    </rPh>
    <rPh sb="13" eb="15">
      <t>テアラ</t>
    </rPh>
    <phoneticPr fontId="2"/>
  </si>
  <si>
    <t>（２）2学期のめあて</t>
  </si>
  <si>
    <t>（2）1学期を振り返る</t>
    <rPh sb="4" eb="6">
      <t>ガッキ</t>
    </rPh>
    <rPh sb="7" eb="8">
      <t>フ</t>
    </rPh>
    <rPh sb="9" eb="10">
      <t>カエ</t>
    </rPh>
    <phoneticPr fontId="2"/>
  </si>
  <si>
    <t>（２）水泳のきまり</t>
    <rPh sb="3" eb="5">
      <t>スイエイ</t>
    </rPh>
    <phoneticPr fontId="2"/>
  </si>
  <si>
    <t>（早寝早起き朝ごはん）</t>
    <phoneticPr fontId="2"/>
  </si>
  <si>
    <t>（２）給食、清掃の仕方</t>
    <rPh sb="3" eb="5">
      <t>キュウショク</t>
    </rPh>
    <rPh sb="6" eb="8">
      <t>セイソウ</t>
    </rPh>
    <rPh sb="9" eb="11">
      <t>シカタ</t>
    </rPh>
    <phoneticPr fontId="2"/>
  </si>
  <si>
    <t>（１）1年〇組さよならパーティーをしよう</t>
    <rPh sb="4" eb="5">
      <t>ネン</t>
    </rPh>
    <rPh sb="6" eb="7">
      <t>クミ</t>
    </rPh>
    <phoneticPr fontId="2"/>
  </si>
  <si>
    <t>（２）元気いっぱい大作戦（食育）</t>
    <rPh sb="3" eb="5">
      <t>ゲンキ</t>
    </rPh>
    <rPh sb="9" eb="12">
      <t>ダイサクセン</t>
    </rPh>
    <rPh sb="13" eb="15">
      <t>ショクイク</t>
    </rPh>
    <phoneticPr fontId="2"/>
  </si>
  <si>
    <t>（２）3学期のめあて</t>
    <rPh sb="4" eb="6">
      <t>ガッキ</t>
    </rPh>
    <phoneticPr fontId="2"/>
  </si>
  <si>
    <t>（２）冬休みの過ごし方</t>
    <rPh sb="3" eb="4">
      <t>フユ</t>
    </rPh>
    <rPh sb="4" eb="5">
      <t>ヤス</t>
    </rPh>
    <rPh sb="7" eb="8">
      <t>ス</t>
    </rPh>
    <rPh sb="10" eb="11">
      <t>カタ</t>
    </rPh>
    <phoneticPr fontId="2"/>
  </si>
  <si>
    <t>（1）感謝の気持ちを伝えよう</t>
    <rPh sb="3" eb="5">
      <t>カンシャ</t>
    </rPh>
    <rPh sb="6" eb="8">
      <t>キモ</t>
    </rPh>
    <rPh sb="10" eb="11">
      <t>ツタ</t>
    </rPh>
    <phoneticPr fontId="2"/>
  </si>
  <si>
    <t>（２）本を読もう（読書のすすめ）</t>
    <rPh sb="3" eb="4">
      <t>ホン</t>
    </rPh>
    <rPh sb="5" eb="6">
      <t>ヨ</t>
    </rPh>
    <rPh sb="9" eb="11">
      <t>ドクショ</t>
    </rPh>
    <phoneticPr fontId="2"/>
  </si>
  <si>
    <t>（1）遠足のめあてをきめよう</t>
  </si>
  <si>
    <t>（2）夏休みの過ごし方</t>
    <rPh sb="3" eb="5">
      <t>ナツヤス</t>
    </rPh>
    <rPh sb="7" eb="8">
      <t>ス</t>
    </rPh>
    <rPh sb="10" eb="11">
      <t>カタ</t>
    </rPh>
    <phoneticPr fontId="2"/>
  </si>
  <si>
    <t>（１）室内遊びの仕方</t>
    <rPh sb="3" eb="5">
      <t>シツナイ</t>
    </rPh>
    <rPh sb="5" eb="6">
      <t>アソ</t>
    </rPh>
    <rPh sb="8" eb="10">
      <t>シカタ</t>
    </rPh>
    <phoneticPr fontId="2"/>
  </si>
  <si>
    <t>（２）元気いっぱい大作戦１</t>
    <rPh sb="3" eb="5">
      <t>ゲンキ</t>
    </rPh>
    <rPh sb="9" eb="12">
      <t>ダイサクセン</t>
    </rPh>
    <phoneticPr fontId="2"/>
  </si>
  <si>
    <t>（２）梅田小の遊びの決まり</t>
    <rPh sb="3" eb="5">
      <t>ウメダ</t>
    </rPh>
    <rPh sb="5" eb="6">
      <t>ショウ</t>
    </rPh>
    <rPh sb="7" eb="8">
      <t>アソ</t>
    </rPh>
    <rPh sb="10" eb="11">
      <t>キ</t>
    </rPh>
    <phoneticPr fontId="2"/>
  </si>
  <si>
    <t>（１）1年生を迎える会の準備をしよう</t>
    <rPh sb="4" eb="6">
      <t>ネンセイ</t>
    </rPh>
    <rPh sb="7" eb="8">
      <t>ムカ</t>
    </rPh>
    <rPh sb="10" eb="11">
      <t>カイ</t>
    </rPh>
    <rPh sb="12" eb="14">
      <t>ジュンビ</t>
    </rPh>
    <phoneticPr fontId="2"/>
  </si>
  <si>
    <t>（１）6年生の卒業をお祝いしよう</t>
    <rPh sb="4" eb="6">
      <t>ネンセイ</t>
    </rPh>
    <rPh sb="7" eb="9">
      <t>ソツギョウ</t>
    </rPh>
    <rPh sb="11" eb="12">
      <t>イワ</t>
    </rPh>
    <phoneticPr fontId="2"/>
  </si>
  <si>
    <t>（1）係を決めよう</t>
    <rPh sb="3" eb="4">
      <t>カカリ</t>
    </rPh>
    <rPh sb="5" eb="6">
      <t>キ</t>
    </rPh>
    <phoneticPr fontId="2"/>
  </si>
  <si>
    <t>（1）お楽しみ会をしよう</t>
    <rPh sb="4" eb="5">
      <t>タノ</t>
    </rPh>
    <rPh sb="7" eb="8">
      <t>カイ</t>
    </rPh>
    <phoneticPr fontId="2"/>
  </si>
  <si>
    <t>（１）学校のお誕生日をお祝いしよう</t>
    <rPh sb="3" eb="5">
      <t>ガッコウ</t>
    </rPh>
    <rPh sb="7" eb="10">
      <t>タンジョウビ</t>
    </rPh>
    <rPh sb="12" eb="13">
      <t>イワ</t>
    </rPh>
    <phoneticPr fontId="2"/>
  </si>
  <si>
    <t>（１）学校行事を成功させよう</t>
    <rPh sb="3" eb="5">
      <t>ガッコウ</t>
    </rPh>
    <rPh sb="5" eb="7">
      <t>ギョウジ</t>
    </rPh>
    <rPh sb="8" eb="10">
      <t>セイコウ</t>
    </rPh>
    <phoneticPr fontId="2"/>
  </si>
  <si>
    <t>（１）係を決めよう</t>
    <phoneticPr fontId="2"/>
  </si>
  <si>
    <t>（１）お楽しみ会を開こう</t>
    <rPh sb="4" eb="5">
      <t>タノ</t>
    </rPh>
    <rPh sb="7" eb="8">
      <t>カイ</t>
    </rPh>
    <rPh sb="9" eb="10">
      <t>ヒラ</t>
    </rPh>
    <phoneticPr fontId="2"/>
  </si>
  <si>
    <t>（１）ボールを仲良く使おう</t>
    <rPh sb="7" eb="9">
      <t>ナカヨ</t>
    </rPh>
    <rPh sb="10" eb="11">
      <t>ツカ</t>
    </rPh>
    <phoneticPr fontId="2"/>
  </si>
  <si>
    <t>（１）係を決めよう</t>
    <rPh sb="3" eb="4">
      <t>カカリ</t>
    </rPh>
    <rPh sb="5" eb="6">
      <t>キ</t>
    </rPh>
    <phoneticPr fontId="2"/>
  </si>
  <si>
    <t>（１）掃除はみんなで協力しあおう</t>
    <rPh sb="3" eb="5">
      <t>ソウジ</t>
    </rPh>
    <rPh sb="10" eb="12">
      <t>キョウリョク</t>
    </rPh>
    <phoneticPr fontId="2"/>
  </si>
  <si>
    <t>23　ひしゃくぼし</t>
    <phoneticPr fontId="2"/>
  </si>
  <si>
    <t>19　きゅうしょくとうばん</t>
    <phoneticPr fontId="2"/>
  </si>
  <si>
    <t>15　やさしい　ひと、みつけた</t>
    <phoneticPr fontId="2"/>
  </si>
  <si>
    <t>9　どうして　こう　なるのかな</t>
    <phoneticPr fontId="2"/>
  </si>
  <si>
    <t>32　やれば　できるんだ</t>
    <phoneticPr fontId="2"/>
  </si>
  <si>
    <t>29　みんなで　つかう　ものや　ばしょ</t>
    <phoneticPr fontId="2"/>
  </si>
  <si>
    <t>26　にほんの　あそび</t>
    <phoneticPr fontId="2"/>
  </si>
  <si>
    <t>22　二わの　ことり</t>
    <phoneticPr fontId="2"/>
  </si>
  <si>
    <t>18　とりかえっこ</t>
    <phoneticPr fontId="2"/>
  </si>
  <si>
    <t>14　ありがとうが　いっぱい</t>
    <phoneticPr fontId="2"/>
  </si>
  <si>
    <t>8　かぼちゃの　つる</t>
    <phoneticPr fontId="2"/>
  </si>
  <si>
    <t>5　よい　ことと　わるい　こと</t>
    <phoneticPr fontId="2"/>
  </si>
  <si>
    <t>34　みんな　みんな、ありがとう</t>
    <phoneticPr fontId="2"/>
  </si>
  <si>
    <t>31  「すき」から　うまれた「そらまめくん」</t>
    <phoneticPr fontId="2"/>
  </si>
  <si>
    <t>28　ジャングルジム</t>
    <phoneticPr fontId="2"/>
  </si>
  <si>
    <t>25　せかいの　こどもたち</t>
    <phoneticPr fontId="2"/>
  </si>
  <si>
    <t>21　おふろそうじ</t>
    <phoneticPr fontId="2"/>
  </si>
  <si>
    <t>17　ぽんたと　かんた</t>
    <phoneticPr fontId="2"/>
  </si>
  <si>
    <t>13　いきて　いるって</t>
    <phoneticPr fontId="2"/>
  </si>
  <si>
    <t>11　かぞくと　おはなし</t>
    <phoneticPr fontId="2"/>
  </si>
  <si>
    <t>7　みんな　いきてる</t>
    <phoneticPr fontId="2"/>
  </si>
  <si>
    <t>4　なかよくね</t>
    <phoneticPr fontId="2"/>
  </si>
  <si>
    <t>2　きもちの　よい　せいかつ</t>
    <phoneticPr fontId="2"/>
  </si>
  <si>
    <t>33　ちいさな　ふとん</t>
    <phoneticPr fontId="2"/>
  </si>
  <si>
    <t>30　なわとびカード</t>
    <phoneticPr fontId="2"/>
  </si>
  <si>
    <t>27　はしの　うえの　おおかみ</t>
    <phoneticPr fontId="2"/>
  </si>
  <si>
    <t>24　せかいの　こどもたち</t>
    <phoneticPr fontId="2"/>
  </si>
  <si>
    <t>20　わすれて　いる　こと、なあい</t>
    <phoneticPr fontId="2"/>
  </si>
  <si>
    <t>16　あしたは　えんそく</t>
    <phoneticPr fontId="2"/>
  </si>
  <si>
    <t>12　あさがお</t>
    <phoneticPr fontId="2"/>
  </si>
  <si>
    <t>10　きんの　おの</t>
    <phoneticPr fontId="2"/>
  </si>
  <si>
    <t>6　みんな　じょうず</t>
    <phoneticPr fontId="2"/>
  </si>
  <si>
    <t>3　あかるい　あいさつ</t>
    <phoneticPr fontId="2"/>
  </si>
  <si>
    <t>1　がっこう　だいすき</t>
    <phoneticPr fontId="2"/>
  </si>
  <si>
    <t>かきぞめ</t>
    <phoneticPr fontId="2"/>
  </si>
  <si>
    <t>よこがきの　かきかた　＜せいかつ＞</t>
  </si>
  <si>
    <t>ことばを　たのしもう　＜こくご＞　／かん字　ずかん</t>
  </si>
  <si>
    <t>「とめ」「はね」「はらい」</t>
  </si>
  <si>
    <t>できて　いるかな</t>
  </si>
  <si>
    <t>かきじゅん</t>
  </si>
  <si>
    <t>＜こくご＞</t>
    <phoneticPr fontId="2"/>
  </si>
  <si>
    <t>一年生の　まとめ</t>
    <rPh sb="0" eb="3">
      <t>イチネンセイ</t>
    </rPh>
    <phoneticPr fontId="2"/>
  </si>
  <si>
    <t>かたかなの　かたち</t>
    <phoneticPr fontId="2"/>
  </si>
  <si>
    <t>よこがきの　かきかた　＜さんすう＞</t>
  </si>
  <si>
    <t>かたかな　あつまれ</t>
  </si>
  <si>
    <t>ひらがな　あつまれ</t>
  </si>
  <si>
    <t>こんなことが　あったよ</t>
    <phoneticPr fontId="2"/>
  </si>
  <si>
    <t>「むすび」</t>
  </si>
  <si>
    <t>「まがり」と　「おれ」</t>
  </si>
  <si>
    <t>じを　かく　しせい／えんぴつの　もちかた／ての　うごかしかた</t>
  </si>
  <si>
    <t>いいこといっぱい,１年生</t>
    <rPh sb="10" eb="12">
      <t>ネンセイ</t>
    </rPh>
    <phoneticPr fontId="2"/>
  </si>
  <si>
    <t>空に　大きく　かこう／水ふでで　かいて　みよう</t>
  </si>
  <si>
    <t>かきぞめ</t>
  </si>
  <si>
    <t>にて　いる　かん字と　かたかな／字の　かたち</t>
  </si>
  <si>
    <t>「おれ」「まがり」「そり」</t>
  </si>
  <si>
    <t>かたかなの　かきかた</t>
  </si>
  <si>
    <t>にて　いる　ひらがな／じの　かたち</t>
  </si>
  <si>
    <t>すきな　もの，なあに　＜こくご＞</t>
  </si>
  <si>
    <t>おおきく　なった＜こくご＞</t>
    <phoneticPr fontId="2"/>
  </si>
  <si>
    <t>「とめ」と　「はらい」と　「はね」</t>
  </si>
  <si>
    <t>じぶんの　なまえを　かこう／しょしゃ　たいそう</t>
  </si>
  <si>
    <t>野菜</t>
    <rPh sb="0" eb="2">
      <t>ヤサイ</t>
    </rPh>
    <phoneticPr fontId="2"/>
  </si>
  <si>
    <t>果物</t>
    <rPh sb="0" eb="2">
      <t>クダモノ</t>
    </rPh>
    <phoneticPr fontId="2"/>
  </si>
  <si>
    <t>色</t>
    <rPh sb="0" eb="1">
      <t>イロ</t>
    </rPh>
    <phoneticPr fontId="2"/>
  </si>
  <si>
    <t>動作</t>
    <rPh sb="0" eb="2">
      <t>ドウサ</t>
    </rPh>
    <phoneticPr fontId="2"/>
  </si>
  <si>
    <t>体の部位</t>
    <rPh sb="0" eb="1">
      <t>カラダ</t>
    </rPh>
    <rPh sb="2" eb="4">
      <t>ブイ</t>
    </rPh>
    <phoneticPr fontId="2"/>
  </si>
  <si>
    <t>形</t>
    <rPh sb="0" eb="1">
      <t>カタチ</t>
    </rPh>
    <phoneticPr fontId="2"/>
  </si>
  <si>
    <t>果物・野菜</t>
    <rPh sb="0" eb="2">
      <t>クダモノ</t>
    </rPh>
    <rPh sb="3" eb="5">
      <t>ヤサイ</t>
    </rPh>
    <phoneticPr fontId="2"/>
  </si>
  <si>
    <t>数</t>
    <rPh sb="0" eb="1">
      <t>カズ</t>
    </rPh>
    <phoneticPr fontId="2"/>
  </si>
  <si>
    <t>じゃんけん</t>
    <phoneticPr fontId="2"/>
  </si>
  <si>
    <t>色・数・形</t>
    <rPh sb="0" eb="1">
      <t>イロ</t>
    </rPh>
    <rPh sb="2" eb="3">
      <t>カズ</t>
    </rPh>
    <rPh sb="4" eb="5">
      <t>カタチ</t>
    </rPh>
    <phoneticPr fontId="2"/>
  </si>
  <si>
    <t>挨拶</t>
    <rPh sb="0" eb="2">
      <t>アイサツ</t>
    </rPh>
    <phoneticPr fontId="2"/>
  </si>
  <si>
    <t>● 鉄棒を使った運動遊び</t>
    <phoneticPr fontId="2"/>
  </si>
  <si>
    <t>● 水の中を移動する運動遊び／● もぐる・浮く運動遊び</t>
    <phoneticPr fontId="2"/>
  </si>
  <si>
    <t>● 固定施設を使った運動遊び-1</t>
    <phoneticPr fontId="2"/>
  </si>
  <si>
    <t>　　跳の運動遊び</t>
    <rPh sb="2" eb="3">
      <t>チョウ</t>
    </rPh>
    <rPh sb="4" eb="6">
      <t>ウンドウ</t>
    </rPh>
    <rPh sb="6" eb="7">
      <t>アソ</t>
    </rPh>
    <phoneticPr fontId="2"/>
  </si>
  <si>
    <t>● マットを使った運動遊び-2／● 跳び箱を使った運動遊び</t>
  </si>
  <si>
    <t>● リズム遊び</t>
  </si>
  <si>
    <t>● 走の運動遊び-2</t>
  </si>
  <si>
    <t>● ボールゲーム-1</t>
  </si>
  <si>
    <t>● 多様な動きをつくる運動遊び-2</t>
  </si>
  <si>
    <t>● 多様な動きをつくる運動遊び-1</t>
  </si>
  <si>
    <t>● 鬼遊び</t>
    <phoneticPr fontId="2"/>
  </si>
  <si>
    <t>● ボールゲーム-3</t>
  </si>
  <si>
    <t>● 走の運動遊び-3</t>
  </si>
  <si>
    <t>● ボールゲーム-2</t>
  </si>
  <si>
    <t>● 多様な動きをつくる運動遊び-3</t>
  </si>
  <si>
    <t>● 固定施設を使った運動遊び-2</t>
  </si>
  <si>
    <t>● 跳の運動遊び</t>
  </si>
  <si>
    <t>● 走の運動遊び-1</t>
  </si>
  <si>
    <t>● 体ほぐしの運動遊び</t>
    <phoneticPr fontId="2"/>
  </si>
  <si>
    <t>おしらせします！にっこりニュース</t>
    <phoneticPr fontId="2"/>
  </si>
  <si>
    <t>はことはこをくみあわせて</t>
    <phoneticPr fontId="2"/>
  </si>
  <si>
    <t>ふわっとぎゅっとおはながみのえ</t>
    <phoneticPr fontId="2"/>
  </si>
  <si>
    <t>つくってへんしん</t>
    <phoneticPr fontId="2"/>
  </si>
  <si>
    <t>うきうきボックス</t>
    <phoneticPr fontId="2"/>
  </si>
  <si>
    <t>こすりだしからうまれたよ</t>
    <phoneticPr fontId="2"/>
  </si>
  <si>
    <t>スタンプぺったん</t>
    <phoneticPr fontId="2"/>
  </si>
  <si>
    <t>ひかりのくにのなかまたち</t>
    <phoneticPr fontId="2"/>
  </si>
  <si>
    <t>さわってまぜてきもちいい</t>
    <phoneticPr fontId="2"/>
  </si>
  <si>
    <t>おしえてみんなのすきなもの</t>
    <phoneticPr fontId="2"/>
  </si>
  <si>
    <t>ようこそあたらしい１ねんせい</t>
    <phoneticPr fontId="2"/>
  </si>
  <si>
    <t>できたらいいなこんなこと</t>
    <phoneticPr fontId="2"/>
  </si>
  <si>
    <t>ふわっふわっゴー</t>
    <phoneticPr fontId="2"/>
  </si>
  <si>
    <t>くしゃくしゃだいへんしん</t>
    <phoneticPr fontId="2"/>
  </si>
  <si>
    <t>いろんなともだちはなしだす</t>
    <phoneticPr fontId="2"/>
  </si>
  <si>
    <t>あそぼうよパクパクさん</t>
    <phoneticPr fontId="2"/>
  </si>
  <si>
    <t>すきなものいろいろあるね</t>
    <phoneticPr fontId="2"/>
  </si>
  <si>
    <t>ねんどとなかよし</t>
    <phoneticPr fontId="2"/>
  </si>
  <si>
    <t>チョッキンパッでかざろう</t>
    <phoneticPr fontId="2"/>
  </si>
  <si>
    <t>すきなものいっぱい</t>
    <phoneticPr fontId="2"/>
  </si>
  <si>
    <t>◎うみ</t>
    <phoneticPr fontId="2"/>
  </si>
  <si>
    <t>はくを かんじとろう</t>
  </si>
  <si>
    <t>がっきと なかよく なろう</t>
  </si>
  <si>
    <t>◎ひのまる</t>
    <phoneticPr fontId="2"/>
  </si>
  <si>
    <t>◎かたつむり</t>
    <phoneticPr fontId="2"/>
  </si>
  <si>
    <t>◎ひらいた ひらいた</t>
    <phoneticPr fontId="2"/>
  </si>
  <si>
    <t>みんなで あわせて たのしもう</t>
  </si>
  <si>
    <t>にほんの うたを たのしもう</t>
  </si>
  <si>
    <t>せんりつで よびかけあおう</t>
    <phoneticPr fontId="2"/>
  </si>
  <si>
    <t>どれみと なかよく なろう</t>
  </si>
  <si>
    <t>みの まわりの おとに みみを すまそう</t>
    <phoneticPr fontId="2"/>
  </si>
  <si>
    <t>はくに のって リズムを うとう</t>
  </si>
  <si>
    <t>うたって おどって なかよく なろう</t>
  </si>
  <si>
    <t>むかしからのあそびをたのしもう</t>
    <phoneticPr fontId="2"/>
  </si>
  <si>
    <t>ひろがれ　えがお</t>
    <phoneticPr fontId="2"/>
  </si>
  <si>
    <t>生きもの 大すき</t>
  </si>
  <si>
    <t>なつと なかよし</t>
  </si>
  <si>
    <t>いくぞ！がっこうたんけんたい</t>
  </si>
  <si>
    <t>もうすぐ　2年生</t>
    <rPh sb="6" eb="8">
      <t>ネンセイ</t>
    </rPh>
    <phoneticPr fontId="2"/>
  </si>
  <si>
    <t>もうすぐ　2年生</t>
    <phoneticPr fontId="2"/>
  </si>
  <si>
    <t>ふゆと なかよし</t>
  </si>
  <si>
    <t>あきとなかよし</t>
    <phoneticPr fontId="2"/>
  </si>
  <si>
    <t>あきと なかよし</t>
    <phoneticPr fontId="2"/>
  </si>
  <si>
    <t>げんきにそだてわたしのはな</t>
    <phoneticPr fontId="2"/>
  </si>
  <si>
    <t>なつとなかよし</t>
    <phoneticPr fontId="2"/>
  </si>
  <si>
    <t>あそびばに でかけよう</t>
  </si>
  <si>
    <t>げんきに そだて わたしの はな</t>
  </si>
  <si>
    <t>がっこうだいすき　あいうえお</t>
    <phoneticPr fontId="2"/>
  </si>
  <si>
    <t>10. どちらが おおい</t>
  </si>
  <si>
    <t>9. 3つの かずの けいさん</t>
  </si>
  <si>
    <t>3. あわせて いくつ ふえると いくつ</t>
  </si>
  <si>
    <t>17. たしざんと ひきざん</t>
  </si>
  <si>
    <t>8. なんじ なんじはん</t>
  </si>
  <si>
    <t>しあげよう</t>
  </si>
  <si>
    <t>1ねんの ふくしゅう</t>
  </si>
  <si>
    <t>ビルを つくろう</t>
  </si>
  <si>
    <t>15. どちらが ひろい</t>
  </si>
  <si>
    <t>けいさんぴらみっど</t>
  </si>
  <si>
    <t>12. かたちあそび</t>
  </si>
  <si>
    <t>7. 10より おおきい かず</t>
  </si>
  <si>
    <t>どのように かわるかな</t>
  </si>
  <si>
    <t>1. なかまづくりと かず</t>
  </si>
  <si>
    <t>18. かたちづくり</t>
  </si>
  <si>
    <t>16. なんじなんぷん</t>
  </si>
  <si>
    <t>14. おおきい かず</t>
  </si>
  <si>
    <t>どんな けいさんに なるのかな?</t>
  </si>
  <si>
    <t>13. ひきざん</t>
  </si>
  <si>
    <t>11. たしざん</t>
  </si>
  <si>
    <t>6. わかりやすく せいりしよう</t>
  </si>
  <si>
    <t>5. どちらが ながい</t>
  </si>
  <si>
    <t>4. のこりは いくつ ちがいは いくつ</t>
  </si>
  <si>
    <t>2. なんばんめ</t>
  </si>
  <si>
    <t>くらべた ことが あるかな，おおいのは どちらかな</t>
  </si>
  <si>
    <t>ねこと　ねっこ</t>
  </si>
  <si>
    <t>かずと　かんじ</t>
  </si>
  <si>
    <t>おおきな　かぶ</t>
  </si>
  <si>
    <t>ぶんを　つくろう</t>
  </si>
  <si>
    <t>うみの　かくれんぼ</t>
  </si>
  <si>
    <t>おおきく　なった</t>
  </si>
  <si>
    <t>かきと　かぎ</t>
  </si>
  <si>
    <t>かたかなを　みつけよう</t>
  </si>
  <si>
    <t>こんな　ことが　あったよ</t>
  </si>
  <si>
    <t>としょかんへ　いこう</t>
  </si>
  <si>
    <t>どうぞ　よろしく</t>
  </si>
  <si>
    <t>ことばを　たのしもう</t>
  </si>
  <si>
    <t>やくそく</t>
  </si>
  <si>
    <t>はなの　みち</t>
  </si>
  <si>
    <t>かたかなを　かこう</t>
  </si>
  <si>
    <t>おむすび　ころりん</t>
  </si>
  <si>
    <t>いい　こと　いっぱい，一年生</t>
  </si>
  <si>
    <t>じどう車ずかんを　つくろう</t>
  </si>
  <si>
    <t>しらせたいな，見せたいな</t>
  </si>
  <si>
    <t>おばさんと　おばあさん</t>
  </si>
  <si>
    <t>にて　いる　かん字</t>
  </si>
  <si>
    <t>じどう車くらべ</t>
  </si>
  <si>
    <t>くじらぐも</t>
  </si>
  <si>
    <t>いちねんせいの　うた</t>
  </si>
  <si>
    <t>はをへを　つかおう</t>
  </si>
  <si>
    <t>わけを　はなそう</t>
  </si>
  <si>
    <t>国語</t>
    <phoneticPr fontId="2"/>
  </si>
  <si>
    <t>1年生の教育目標</t>
    <rPh sb="4" eb="6">
      <t>キョウイク</t>
    </rPh>
    <phoneticPr fontId="3"/>
  </si>
  <si>
    <t>第1学年</t>
  </si>
  <si>
    <t>うたにあわせて　あいうえお</t>
    <phoneticPr fontId="2"/>
  </si>
  <si>
    <t>こんなもの　みつけたよ</t>
    <phoneticPr fontId="2"/>
  </si>
  <si>
    <t>ずうっと、ずっと、大すきだよ</t>
    <rPh sb="9" eb="10">
      <t>ダイ</t>
    </rPh>
    <phoneticPr fontId="2"/>
  </si>
  <si>
    <t>ものの　名まえ</t>
    <rPh sb="4" eb="5">
      <t>ナ</t>
    </rPh>
    <phoneticPr fontId="2"/>
  </si>
  <si>
    <t>たぬきの　糸車</t>
    <rPh sb="5" eb="7">
      <t>イトグルマ</t>
    </rPh>
    <phoneticPr fontId="2"/>
  </si>
  <si>
    <t>おもちやと　おもちゃ</t>
    <phoneticPr fontId="2"/>
  </si>
  <si>
    <t>これは、なんでしょう</t>
    <phoneticPr fontId="2"/>
  </si>
  <si>
    <t>どうぶつの　赤ちゃん</t>
    <rPh sb="6" eb="7">
      <t>アカ</t>
    </rPh>
    <phoneticPr fontId="2"/>
  </si>
  <si>
    <t>どんな　おはなしが　できるかな</t>
    <phoneticPr fontId="2"/>
  </si>
  <si>
    <t>かんじの　はなし</t>
    <phoneticPr fontId="2"/>
  </si>
  <si>
    <t>つぼみ</t>
    <phoneticPr fontId="2"/>
  </si>
  <si>
    <t>かくこと　たのしいな</t>
    <phoneticPr fontId="2"/>
  </si>
  <si>
    <t>ことばあそびを　つくろう</t>
    <phoneticPr fontId="2"/>
  </si>
  <si>
    <t>ことばで　あそぼう</t>
    <phoneticPr fontId="2"/>
  </si>
  <si>
    <t>むかしばなしを　よもう／おかゆの　おなべ</t>
    <phoneticPr fontId="2"/>
  </si>
  <si>
    <t>ことばを　みつけよう</t>
    <phoneticPr fontId="2"/>
  </si>
  <si>
    <t>あいうえおで　あそぼう</t>
    <phoneticPr fontId="2"/>
  </si>
  <si>
    <t>ことばを　さがそう</t>
    <phoneticPr fontId="2"/>
  </si>
  <si>
    <t>なんて　いおうかな</t>
    <phoneticPr fontId="2"/>
  </si>
  <si>
    <t>くわしく　きこう</t>
    <phoneticPr fontId="2"/>
  </si>
  <si>
    <t>てがみで　しらせよう</t>
    <phoneticPr fontId="2"/>
  </si>
  <si>
    <t>まちがいを　なおそう</t>
    <phoneticPr fontId="2"/>
  </si>
  <si>
    <t>みんなに　しらせよう</t>
    <phoneticPr fontId="2"/>
  </si>
  <si>
    <t>すきな　こと，なあに</t>
    <phoneticPr fontId="2"/>
  </si>
  <si>
    <t>よくきいて、はなそう</t>
    <phoneticPr fontId="2"/>
  </si>
  <si>
    <t>おはなし　ききたいな</t>
    <phoneticPr fontId="2"/>
  </si>
  <si>
    <t>わらしべちょうじゃ</t>
    <phoneticPr fontId="2"/>
  </si>
  <si>
    <t>なりきって　よもう</t>
    <phoneticPr fontId="2"/>
  </si>
  <si>
    <t>日づけと　よう日</t>
    <phoneticPr fontId="2"/>
  </si>
  <si>
    <t>こえに　だして　よもう</t>
    <phoneticPr fontId="2"/>
  </si>
  <si>
    <t>はるが　きた</t>
    <phoneticPr fontId="2"/>
  </si>
  <si>
    <t>● マットを使った運動遊び-1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</si>
</sst>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2"/>
      <charset val="128"/>
      <scheme val="minor"/>
    </font>
    <font>
      <sz val="11"/>
      <color rgb="FF000000"/>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8"/>
      <color theme="1"/>
      <name val="ＭＳ Ｐゴシック"/>
      <family val="3"/>
      <charset val="128"/>
    </font>
    <font>
      <sz val="12"/>
      <color theme="1"/>
      <name val="ＭＳ Ｐゴシック"/>
      <family val="3"/>
      <charset val="128"/>
    </font>
    <font>
      <sz val="22"/>
      <color theme="1"/>
      <name val="ＭＳ Ｐゴシック"/>
      <family val="3"/>
      <charset val="128"/>
    </font>
    <font>
      <sz val="28"/>
      <color theme="1"/>
      <name val="ＭＳ Ｐゴシック"/>
      <family val="3"/>
      <charset val="128"/>
    </font>
    <font>
      <sz val="14"/>
      <color theme="1"/>
      <name val="ＭＳ Ｐゴシック"/>
      <family val="3"/>
      <charset val="128"/>
    </font>
    <font>
      <sz val="16"/>
      <color theme="1"/>
      <name val="ＭＳ Ｐゴシック"/>
      <family val="3"/>
      <charset val="128"/>
    </font>
    <font>
      <sz val="36"/>
      <color theme="1"/>
      <name val="ＭＳ Ｐゴシック"/>
      <family val="3"/>
      <charset val="128"/>
    </font>
    <font>
      <sz val="20"/>
      <color theme="1"/>
      <name val="ＭＳ Ｐゴシック"/>
      <family val="3"/>
      <charset val="128"/>
    </font>
    <font>
      <sz val="11"/>
      <color theme="1"/>
      <name val="ＭＳ Ｐゴシック"/>
      <family val="3"/>
      <charset val="128"/>
      <scheme val="minor"/>
    </font>
    <font>
      <sz val="20"/>
      <name val="ＭＳ Ｐゴシック"/>
      <family val="3"/>
      <charset val="128"/>
    </font>
    <font>
      <sz val="16"/>
      <name val="ＭＳ Ｐゴシック"/>
      <family val="3"/>
      <charset val="128"/>
    </font>
    <font>
      <sz val="11"/>
      <name val="ＭＳ Ｐゴシック"/>
      <family val="3"/>
      <charset val="128"/>
      <scheme val="minor"/>
    </font>
    <font>
      <sz val="36"/>
      <name val="ＭＳ Ｐゴシック"/>
      <family val="3"/>
      <charset val="128"/>
    </font>
    <font>
      <sz val="8"/>
      <name val="ＭＳ Ｐゴシック"/>
      <family val="3"/>
      <charset val="128"/>
    </font>
    <font>
      <sz val="9"/>
      <name val="ＭＳ Ｐゴシック"/>
      <family val="3"/>
      <charset val="128"/>
    </font>
    <font>
      <sz val="14"/>
      <name val="ＭＳ Ｐゴシック"/>
      <family val="3"/>
      <charset val="128"/>
    </font>
    <font>
      <sz val="18"/>
      <name val="ＭＳ Ｐゴシック"/>
      <family val="3"/>
      <charset val="128"/>
    </font>
    <font>
      <sz val="22"/>
      <name val="ＭＳ Ｐゴシック"/>
      <family val="3"/>
      <charset val="128"/>
    </font>
    <font>
      <sz val="28"/>
      <name val="ＭＳ Ｐゴシック"/>
      <family val="3"/>
      <charset val="128"/>
    </font>
    <font>
      <sz val="12"/>
      <name val="ＭＳ Ｐ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b/>
      <sz val="10"/>
      <name val="ＭＳ ゴシック"/>
      <family val="3"/>
      <charset val="128"/>
    </font>
    <font>
      <sz val="10"/>
      <name val="Times New Roman"/>
      <family val="1"/>
    </font>
    <font>
      <sz val="10"/>
      <name val="ＭＳ 明朝"/>
      <family val="1"/>
      <charset val="128"/>
    </font>
    <font>
      <sz val="10.5"/>
      <name val="ＭＳ 明朝"/>
      <family val="1"/>
      <charset val="128"/>
    </font>
    <font>
      <sz val="7"/>
      <name val="Times New Roman"/>
      <family val="1"/>
    </font>
    <font>
      <sz val="8"/>
      <name val="ＭＳ 明朝"/>
      <family val="1"/>
      <charset val="128"/>
    </font>
    <font>
      <sz val="9"/>
      <name val="ＭＳ ゴシック"/>
      <family val="3"/>
      <charset val="128"/>
    </font>
    <font>
      <sz val="8"/>
      <name val="ＭＳ ゴシック"/>
      <family val="3"/>
      <charset val="128"/>
    </font>
    <font>
      <sz val="11"/>
      <name val="ＭＳ ゴシック"/>
      <family val="3"/>
      <charset val="128"/>
    </font>
    <font>
      <sz val="10"/>
      <name val="ＭＳ ゴシック"/>
      <family val="3"/>
      <charset val="128"/>
    </font>
    <font>
      <sz val="20"/>
      <color rgb="FF000000"/>
      <name val="ＭＳ Ｐゴシック"/>
      <family val="3"/>
      <charset val="128"/>
    </font>
    <font>
      <sz val="16"/>
      <color rgb="FF000000"/>
      <name val="ＭＳ Ｐゴシック"/>
      <family val="3"/>
      <charset val="128"/>
    </font>
    <font>
      <sz val="36"/>
      <color rgb="FF000000"/>
      <name val="ＭＳ Ｐゴシック"/>
      <family val="3"/>
      <charset val="128"/>
    </font>
    <font>
      <sz val="18"/>
      <color rgb="FF000000"/>
      <name val="ＭＳ Ｐゴシック"/>
      <family val="3"/>
      <charset val="128"/>
    </font>
    <font>
      <sz val="14"/>
      <color rgb="FF000000"/>
      <name val="ＭＳ Ｐゴシック"/>
      <family val="3"/>
      <charset val="128"/>
    </font>
    <font>
      <sz val="22"/>
      <color rgb="FF000000"/>
      <name val="ＭＳ Ｐゴシック"/>
      <family val="3"/>
      <charset val="128"/>
    </font>
    <font>
      <sz val="28"/>
      <color rgb="FF000000"/>
      <name val="ＭＳ Ｐゴシック"/>
      <family val="3"/>
      <charset val="128"/>
    </font>
    <font>
      <sz val="12"/>
      <color rgb="FF00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rgb="FF00B0F0"/>
        <bgColor indexed="64"/>
      </patternFill>
    </fill>
  </fills>
  <borders count="103">
    <border>
      <left/>
      <right/>
      <top/>
      <bottom/>
      <diagonal/>
    </border>
    <border>
      <left style="thick">
        <color rgb="FF000000"/>
      </left>
      <right/>
      <top style="thick">
        <color rgb="FF000000"/>
      </top>
      <bottom/>
      <diagonal/>
    </border>
    <border>
      <left/>
      <right style="thin">
        <color rgb="FF000000"/>
      </right>
      <top style="thick">
        <color rgb="FF000000"/>
      </top>
      <bottom/>
      <diagonal/>
    </border>
    <border>
      <left/>
      <right/>
      <top style="thick">
        <color rgb="FF000000"/>
      </top>
      <bottom/>
      <diagonal/>
    </border>
    <border>
      <left/>
      <right style="double">
        <color rgb="FF000000"/>
      </right>
      <top style="thick">
        <color rgb="FF000000"/>
      </top>
      <bottom/>
      <diagonal/>
    </border>
    <border>
      <left style="double">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n">
        <color rgb="FF000000"/>
      </right>
      <top/>
      <bottom/>
      <diagonal/>
    </border>
    <border>
      <left/>
      <right style="double">
        <color rgb="FF000000"/>
      </right>
      <top/>
      <bottom/>
      <diagonal/>
    </border>
    <border>
      <left style="double">
        <color rgb="FF000000"/>
      </left>
      <right/>
      <top/>
      <bottom/>
      <diagonal/>
    </border>
    <border>
      <left style="thin">
        <color rgb="FF000000"/>
      </left>
      <right/>
      <top/>
      <bottom/>
      <diagonal/>
    </border>
    <border>
      <left/>
      <right style="thick">
        <color rgb="FF000000"/>
      </right>
      <top/>
      <bottom/>
      <diagonal/>
    </border>
    <border>
      <left style="thick">
        <color rgb="FF000000"/>
      </left>
      <right/>
      <top/>
      <bottom style="thick">
        <color rgb="FF000000"/>
      </bottom>
      <diagonal/>
    </border>
    <border>
      <left/>
      <right style="thin">
        <color rgb="FF000000"/>
      </right>
      <top/>
      <bottom style="thick">
        <color rgb="FF000000"/>
      </bottom>
      <diagonal/>
    </border>
    <border>
      <left/>
      <right/>
      <top/>
      <bottom style="thick">
        <color rgb="FF000000"/>
      </bottom>
      <diagonal/>
    </border>
    <border>
      <left/>
      <right style="double">
        <color rgb="FF000000"/>
      </right>
      <top/>
      <bottom style="thick">
        <color rgb="FF000000"/>
      </bottom>
      <diagonal/>
    </border>
    <border>
      <left style="double">
        <color rgb="FF000000"/>
      </left>
      <right/>
      <top/>
      <bottom style="thick">
        <color rgb="FF000000"/>
      </bottom>
      <diagonal/>
    </border>
    <border>
      <left style="thin">
        <color rgb="FF000000"/>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double">
        <color rgb="FF000000"/>
      </bottom>
      <diagonal/>
    </border>
    <border>
      <left/>
      <right style="double">
        <color rgb="FF000000"/>
      </right>
      <top style="thick">
        <color rgb="FF000000"/>
      </top>
      <bottom style="double">
        <color rgb="FF000000"/>
      </bottom>
      <diagonal/>
    </border>
    <border>
      <left/>
      <right/>
      <top style="thick">
        <color rgb="FF000000"/>
      </top>
      <bottom style="double">
        <color rgb="FF000000"/>
      </bottom>
      <diagonal/>
    </border>
    <border>
      <left/>
      <right style="thin">
        <color rgb="FF000000"/>
      </right>
      <top style="thick">
        <color rgb="FF000000"/>
      </top>
      <bottom style="double">
        <color rgb="FF000000"/>
      </bottom>
      <diagonal/>
    </border>
    <border>
      <left style="thin">
        <color rgb="FF000000"/>
      </left>
      <right/>
      <top style="thick">
        <color rgb="FF000000"/>
      </top>
      <bottom style="double">
        <color rgb="FF000000"/>
      </bottom>
      <diagonal/>
    </border>
    <border>
      <left style="thin">
        <color rgb="FF000000"/>
      </left>
      <right style="thin">
        <color rgb="FF000000"/>
      </right>
      <top style="thick">
        <color rgb="FF000000"/>
      </top>
      <bottom style="double">
        <color rgb="FF000000"/>
      </bottom>
      <diagonal/>
    </border>
    <border>
      <left style="thin">
        <color rgb="FF000000"/>
      </left>
      <right style="thick">
        <color rgb="FF000000"/>
      </right>
      <top style="thick">
        <color rgb="FF000000"/>
      </top>
      <bottom style="double">
        <color rgb="FF000000"/>
      </bottom>
      <diagonal/>
    </border>
    <border>
      <left style="thick">
        <color rgb="FF000000"/>
      </left>
      <right/>
      <top style="double">
        <color rgb="FF000000"/>
      </top>
      <bottom/>
      <diagonal/>
    </border>
    <border>
      <left/>
      <right style="double">
        <color rgb="FF000000"/>
      </right>
      <top style="double">
        <color rgb="FF000000"/>
      </top>
      <bottom/>
      <diagonal/>
    </border>
    <border>
      <left style="double">
        <color rgb="FF000000"/>
      </left>
      <right style="thin">
        <color rgb="FF969696"/>
      </right>
      <top style="double">
        <color rgb="FF000000"/>
      </top>
      <bottom/>
      <diagonal/>
    </border>
    <border>
      <left/>
      <right style="thin">
        <color rgb="FF000000"/>
      </right>
      <top style="double">
        <color rgb="FF000000"/>
      </top>
      <bottom/>
      <diagonal/>
    </border>
    <border>
      <left style="thin">
        <color rgb="FF000000"/>
      </left>
      <right style="thin">
        <color rgb="FF969696"/>
      </right>
      <top style="double">
        <color rgb="FF000000"/>
      </top>
      <bottom/>
      <diagonal/>
    </border>
    <border>
      <left style="thin">
        <color rgb="FF000000"/>
      </left>
      <right style="thick">
        <color rgb="FF000000"/>
      </right>
      <top style="double">
        <color rgb="FF000000"/>
      </top>
      <bottom/>
      <diagonal/>
    </border>
    <border>
      <left style="double">
        <color rgb="FF000000"/>
      </left>
      <right style="thin">
        <color rgb="FF969696"/>
      </right>
      <top/>
      <bottom/>
      <diagonal/>
    </border>
    <border>
      <left style="thin">
        <color rgb="FF000000"/>
      </left>
      <right style="thin">
        <color rgb="FF969696"/>
      </right>
      <top/>
      <bottom/>
      <diagonal/>
    </border>
    <border>
      <left style="thin">
        <color rgb="FF000000"/>
      </left>
      <right style="thick">
        <color rgb="FF000000"/>
      </right>
      <top/>
      <bottom/>
      <diagonal/>
    </border>
    <border>
      <left style="thin">
        <color rgb="FF000000"/>
      </left>
      <right style="thin">
        <color rgb="FF000000"/>
      </right>
      <top/>
      <bottom/>
      <diagonal/>
    </border>
    <border>
      <left style="double">
        <color rgb="FF000000"/>
      </left>
      <right style="thin">
        <color rgb="FF969696"/>
      </right>
      <top/>
      <bottom style="thick">
        <color rgb="FF000000"/>
      </bottom>
      <diagonal/>
    </border>
    <border>
      <left style="thin">
        <color rgb="FF969696"/>
      </left>
      <right style="thin">
        <color rgb="FF000000"/>
      </right>
      <top/>
      <bottom style="thick">
        <color rgb="FF000000"/>
      </bottom>
      <diagonal/>
    </border>
    <border>
      <left style="thin">
        <color rgb="FF000000"/>
      </left>
      <right style="thin">
        <color rgb="FF969696"/>
      </right>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
      <left style="thin">
        <color rgb="FF000000"/>
      </left>
      <right style="thin">
        <color rgb="FF000000"/>
      </right>
      <top style="double">
        <color rgb="FF000000"/>
      </top>
      <bottom/>
      <diagonal/>
    </border>
    <border>
      <left style="thin">
        <color rgb="FF969696"/>
      </left>
      <right style="thin">
        <color rgb="FF000000"/>
      </right>
      <top/>
      <bottom/>
      <diagonal/>
    </border>
    <border>
      <left style="thick">
        <color rgb="FF000000"/>
      </left>
      <right/>
      <top style="thin">
        <color indexed="64"/>
      </top>
      <bottom/>
      <diagonal/>
    </border>
    <border>
      <left/>
      <right style="double">
        <color rgb="FF000000"/>
      </right>
      <top style="thin">
        <color indexed="64"/>
      </top>
      <bottom/>
      <diagonal/>
    </border>
    <border>
      <left style="double">
        <color rgb="FF000000"/>
      </left>
      <right style="thin">
        <color rgb="FF969696"/>
      </right>
      <top style="thin">
        <color indexed="64"/>
      </top>
      <bottom/>
      <diagonal/>
    </border>
    <border>
      <left/>
      <right style="thin">
        <color rgb="FF000000"/>
      </right>
      <top style="thin">
        <color indexed="64"/>
      </top>
      <bottom/>
      <diagonal/>
    </border>
    <border>
      <left style="thin">
        <color rgb="FF000000"/>
      </left>
      <right style="thin">
        <color rgb="FF969696"/>
      </right>
      <top style="thin">
        <color indexed="64"/>
      </top>
      <bottom/>
      <diagonal/>
    </border>
    <border>
      <left style="thin">
        <color rgb="FF000000"/>
      </left>
      <right style="thin">
        <color rgb="FF000000"/>
      </right>
      <top style="thin">
        <color indexed="64"/>
      </top>
      <bottom/>
      <diagonal/>
    </border>
    <border>
      <left style="thin">
        <color rgb="FF000000"/>
      </left>
      <right style="thick">
        <color rgb="FF000000"/>
      </right>
      <top style="thin">
        <color indexed="64"/>
      </top>
      <bottom/>
      <diagonal/>
    </border>
    <border>
      <left style="thin">
        <color rgb="FF000000"/>
      </left>
      <right style="medium">
        <color indexed="64"/>
      </right>
      <top/>
      <bottom style="medium">
        <color indexed="64"/>
      </bottom>
      <diagonal/>
    </border>
    <border>
      <left style="thin">
        <color rgb="FF000000"/>
      </left>
      <right style="thin">
        <color rgb="FF000000"/>
      </right>
      <top/>
      <bottom style="medium">
        <color indexed="64"/>
      </bottom>
      <diagonal/>
    </border>
    <border>
      <left/>
      <right style="thin">
        <color rgb="FF000000"/>
      </right>
      <top/>
      <bottom style="medium">
        <color indexed="64"/>
      </bottom>
      <diagonal/>
    </border>
    <border>
      <left style="thin">
        <color rgb="FF000000"/>
      </left>
      <right style="thin">
        <color rgb="FF969696"/>
      </right>
      <top/>
      <bottom style="medium">
        <color indexed="64"/>
      </bottom>
      <diagonal/>
    </border>
    <border>
      <left style="double">
        <color rgb="FF000000"/>
      </left>
      <right style="thin">
        <color rgb="FF969696"/>
      </right>
      <top/>
      <bottom style="medium">
        <color indexed="64"/>
      </bottom>
      <diagonal/>
    </border>
    <border>
      <left/>
      <right style="double">
        <color rgb="FF000000"/>
      </right>
      <top/>
      <bottom style="medium">
        <color indexed="64"/>
      </bottom>
      <diagonal/>
    </border>
    <border>
      <left style="medium">
        <color indexed="64"/>
      </left>
      <right/>
      <top/>
      <bottom style="medium">
        <color indexed="64"/>
      </bottom>
      <diagonal/>
    </border>
    <border>
      <left style="thin">
        <color rgb="FF000000"/>
      </left>
      <right style="medium">
        <color indexed="64"/>
      </right>
      <top/>
      <bottom/>
      <diagonal/>
    </border>
    <border>
      <left style="medium">
        <color indexed="64"/>
      </left>
      <right/>
      <top/>
      <bottom/>
      <diagonal/>
    </border>
    <border>
      <left style="thin">
        <color rgb="FF000000"/>
      </left>
      <right style="medium">
        <color indexed="64"/>
      </right>
      <top style="thin">
        <color indexed="64"/>
      </top>
      <bottom/>
      <diagonal/>
    </border>
    <border>
      <left style="medium">
        <color indexed="64"/>
      </left>
      <right/>
      <top style="thin">
        <color indexed="64"/>
      </top>
      <bottom/>
      <diagonal/>
    </border>
    <border>
      <left style="thin">
        <color rgb="FF000000"/>
      </left>
      <right style="medium">
        <color indexed="64"/>
      </right>
      <top style="double">
        <color rgb="FF000000"/>
      </top>
      <bottom/>
      <diagonal/>
    </border>
    <border>
      <left/>
      <right/>
      <top style="double">
        <color rgb="FF000000"/>
      </top>
      <bottom/>
      <diagonal/>
    </border>
    <border>
      <left style="medium">
        <color indexed="64"/>
      </left>
      <right/>
      <top style="double">
        <color rgb="FF000000"/>
      </top>
      <bottom/>
      <diagonal/>
    </border>
    <border>
      <left style="thin">
        <color rgb="FF000000"/>
      </left>
      <right style="medium">
        <color indexed="64"/>
      </right>
      <top style="medium">
        <color indexed="64"/>
      </top>
      <bottom style="double">
        <color rgb="FF000000"/>
      </bottom>
      <diagonal/>
    </border>
    <border>
      <left style="thin">
        <color rgb="FF000000"/>
      </left>
      <right style="thin">
        <color rgb="FF000000"/>
      </right>
      <top style="medium">
        <color indexed="64"/>
      </top>
      <bottom style="double">
        <color rgb="FF000000"/>
      </bottom>
      <diagonal/>
    </border>
    <border>
      <left/>
      <right style="thin">
        <color rgb="FF000000"/>
      </right>
      <top style="medium">
        <color indexed="64"/>
      </top>
      <bottom style="double">
        <color rgb="FF000000"/>
      </bottom>
      <diagonal/>
    </border>
    <border>
      <left style="thin">
        <color rgb="FF000000"/>
      </left>
      <right/>
      <top style="medium">
        <color indexed="64"/>
      </top>
      <bottom style="double">
        <color rgb="FF000000"/>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double">
        <color rgb="FF000000"/>
      </bottom>
      <diagonal/>
    </border>
    <border>
      <left/>
      <right style="double">
        <color rgb="FF000000"/>
      </right>
      <top style="medium">
        <color indexed="64"/>
      </top>
      <bottom style="double">
        <color rgb="FF000000"/>
      </bottom>
      <diagonal/>
    </border>
    <border>
      <left style="medium">
        <color indexed="64"/>
      </left>
      <right/>
      <top style="medium">
        <color indexed="64"/>
      </top>
      <bottom style="double">
        <color rgb="FF000000"/>
      </bottom>
      <diagonal/>
    </border>
    <border>
      <left/>
      <right style="thin">
        <color rgb="FF969696"/>
      </right>
      <top/>
      <bottom/>
      <diagonal/>
    </border>
    <border>
      <left/>
      <right style="thin">
        <color indexed="64"/>
      </right>
      <top/>
      <bottom style="thin">
        <color indexed="64"/>
      </bottom>
      <diagonal/>
    </border>
    <border>
      <left style="thin">
        <color indexed="64"/>
      </left>
      <right style="thin">
        <color rgb="FF969696"/>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rgb="FF969696"/>
      </right>
      <top/>
      <bottom/>
      <diagonal/>
    </border>
    <border>
      <left/>
      <right style="thin">
        <color rgb="FF969696"/>
      </right>
      <top style="thin">
        <color indexed="64"/>
      </top>
      <bottom/>
      <diagonal/>
    </border>
    <border>
      <left/>
      <right style="thin">
        <color indexed="64"/>
      </right>
      <top style="thin">
        <color indexed="64"/>
      </top>
      <bottom/>
      <diagonal/>
    </border>
    <border>
      <left style="thin">
        <color indexed="64"/>
      </left>
      <right style="thin">
        <color rgb="FF969696"/>
      </right>
      <top style="thin">
        <color indexed="64"/>
      </top>
      <bottom/>
      <diagonal/>
    </border>
    <border>
      <left/>
      <right/>
      <top style="thin">
        <color indexed="64"/>
      </top>
      <bottom/>
      <diagonal/>
    </border>
    <border>
      <left/>
      <right style="thin">
        <color rgb="FF000000"/>
      </right>
      <top/>
      <bottom style="thin">
        <color indexed="64"/>
      </bottom>
      <diagonal/>
    </border>
    <border>
      <left style="thin">
        <color rgb="FF000000"/>
      </left>
      <right style="thin">
        <color rgb="FF969696"/>
      </right>
      <top/>
      <bottom style="thin">
        <color indexed="64"/>
      </bottom>
      <diagonal/>
    </border>
    <border>
      <left style="thin">
        <color rgb="FF000000"/>
      </left>
      <right style="thin">
        <color theme="0" tint="-0.34998626667073579"/>
      </right>
      <top/>
      <bottom style="thin">
        <color indexed="64"/>
      </bottom>
      <diagonal/>
    </border>
    <border>
      <left style="thin">
        <color rgb="FF000000"/>
      </left>
      <right style="thin">
        <color theme="0" tint="-0.34998626667073579"/>
      </right>
      <top/>
      <bottom/>
      <diagonal/>
    </border>
    <border>
      <left style="thin">
        <color rgb="FF000000"/>
      </left>
      <right style="thin">
        <color theme="0" tint="-0.34998626667073579"/>
      </right>
      <top style="thin">
        <color indexed="64"/>
      </top>
      <bottom/>
      <diagonal/>
    </border>
    <border>
      <left style="thin">
        <color rgb="FF000000"/>
      </left>
      <right style="thin">
        <color theme="0" tint="-0.249977111117893"/>
      </right>
      <top style="thin">
        <color indexed="64"/>
      </top>
      <bottom/>
      <diagonal/>
    </border>
    <border>
      <left style="thin">
        <color theme="0" tint="-0.34998626667073579"/>
      </left>
      <right style="thin">
        <color rgb="FF000000"/>
      </right>
      <top style="thin">
        <color indexed="64"/>
      </top>
      <bottom/>
      <diagonal/>
    </border>
    <border>
      <left/>
      <right style="thick">
        <color rgb="FF000000"/>
      </right>
      <top/>
      <bottom style="thin">
        <color indexed="64"/>
      </bottom>
      <diagonal/>
    </border>
    <border>
      <left style="thin">
        <color rgb="FF969696"/>
      </left>
      <right style="thin">
        <color rgb="FF000000"/>
      </right>
      <top style="thin">
        <color rgb="FF969696"/>
      </top>
      <bottom/>
      <diagonal/>
    </border>
    <border>
      <left style="thin">
        <color rgb="FF000000"/>
      </left>
      <right style="thin">
        <color rgb="FF969696"/>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969696"/>
      </right>
      <top style="thin">
        <color rgb="FF000000"/>
      </top>
      <bottom/>
      <diagonal/>
    </border>
    <border>
      <left style="thin">
        <color rgb="FF000000"/>
      </left>
      <right style="thin">
        <color indexed="64"/>
      </right>
      <top/>
      <bottom/>
      <diagonal/>
    </border>
    <border>
      <left style="double">
        <color rgb="FF000000"/>
      </left>
      <right style="thin">
        <color rgb="FF000000"/>
      </right>
      <top/>
      <bottom/>
      <diagonal/>
    </border>
    <border>
      <left style="thin">
        <color rgb="FF969696"/>
      </left>
      <right style="thin">
        <color rgb="FF000000"/>
      </right>
      <top/>
      <bottom style="thin">
        <color rgb="FF969696"/>
      </bottom>
      <diagonal/>
    </border>
    <border>
      <left style="thin">
        <color rgb="FF000000"/>
      </left>
      <right style="thin">
        <color theme="0" tint="-0.499984740745262"/>
      </right>
      <top/>
      <bottom style="thin">
        <color indexed="64"/>
      </bottom>
      <diagonal/>
    </border>
    <border>
      <left style="thin">
        <color rgb="FF000000"/>
      </left>
      <right style="thin">
        <color theme="0" tint="-0.499984740745262"/>
      </right>
      <top/>
      <bottom/>
      <diagonal/>
    </border>
    <border>
      <left style="thin">
        <color rgb="FF969696"/>
      </left>
      <right style="thin">
        <color rgb="FF000000"/>
      </right>
      <top style="thin">
        <color theme="1"/>
      </top>
      <bottom/>
      <diagonal/>
    </border>
  </borders>
  <cellStyleXfs count="4">
    <xf numFmtId="0" fontId="0" fillId="0" borderId="0" applyAlignment="0">
      <alignment vertical="center"/>
    </xf>
    <xf numFmtId="0" fontId="1" fillId="0" borderId="0" applyAlignment="0"/>
    <xf numFmtId="0" fontId="4" fillId="0" borderId="0" applyAlignment="0">
      <alignment vertical="center"/>
    </xf>
    <xf numFmtId="0" fontId="4" fillId="0" borderId="0" applyAlignment="0"/>
  </cellStyleXfs>
  <cellXfs count="407">
    <xf numFmtId="0" fontId="0" fillId="0" borderId="0" xfId="0">
      <alignment vertical="center"/>
    </xf>
    <xf numFmtId="49" fontId="5" fillId="0" borderId="49" xfId="1" applyNumberFormat="1" applyFont="1" applyBorder="1" applyAlignment="1">
      <alignment vertical="center" shrinkToFit="1"/>
    </xf>
    <xf numFmtId="49" fontId="6" fillId="0" borderId="0" xfId="1" applyNumberFormat="1" applyFont="1"/>
    <xf numFmtId="49" fontId="7" fillId="0" borderId="0" xfId="1" applyNumberFormat="1" applyFont="1" applyAlignment="1">
      <alignment vertical="center"/>
    </xf>
    <xf numFmtId="49" fontId="7" fillId="0" borderId="0" xfId="1" applyNumberFormat="1" applyFont="1" applyAlignment="1">
      <alignment horizontal="center" vertical="center"/>
    </xf>
    <xf numFmtId="49" fontId="8" fillId="0" borderId="0" xfId="1" applyNumberFormat="1" applyFont="1"/>
    <xf numFmtId="49" fontId="9" fillId="0" borderId="0" xfId="1" applyNumberFormat="1" applyFont="1"/>
    <xf numFmtId="49" fontId="10" fillId="0" borderId="0" xfId="1" applyNumberFormat="1" applyFont="1" applyAlignment="1">
      <alignment vertical="center"/>
    </xf>
    <xf numFmtId="0" fontId="6" fillId="0" borderId="0" xfId="1" applyFont="1"/>
    <xf numFmtId="49" fontId="10" fillId="0" borderId="0" xfId="1" applyNumberFormat="1" applyFont="1" applyAlignment="1">
      <alignment horizontal="center" vertical="center"/>
    </xf>
    <xf numFmtId="49" fontId="6" fillId="0" borderId="0" xfId="1" applyNumberFormat="1" applyFont="1" applyAlignment="1">
      <alignment horizontal="left" vertical="center"/>
    </xf>
    <xf numFmtId="49" fontId="11" fillId="0" borderId="0" xfId="1" applyNumberFormat="1" applyFont="1"/>
    <xf numFmtId="49" fontId="12" fillId="0" borderId="26" xfId="1" applyNumberFormat="1" applyFont="1" applyBorder="1" applyAlignment="1">
      <alignment horizontal="center" vertical="center" wrapText="1"/>
    </xf>
    <xf numFmtId="49" fontId="12" fillId="0" borderId="27" xfId="1" applyNumberFormat="1" applyFont="1" applyBorder="1" applyAlignment="1">
      <alignment horizontal="center" vertical="center" wrapText="1"/>
    </xf>
    <xf numFmtId="49" fontId="6" fillId="0" borderId="30" xfId="1" applyNumberFormat="1" applyFont="1" applyBorder="1" applyAlignment="1">
      <alignment vertical="center" wrapText="1" shrinkToFit="1"/>
    </xf>
    <xf numFmtId="0" fontId="6" fillId="0" borderId="31" xfId="1" applyNumberFormat="1" applyFont="1" applyBorder="1" applyAlignment="1">
      <alignment horizontal="center" vertical="center"/>
    </xf>
    <xf numFmtId="49" fontId="6" fillId="0" borderId="32" xfId="1" applyNumberFormat="1" applyFont="1" applyBorder="1" applyAlignment="1">
      <alignment vertical="center" shrinkToFit="1"/>
    </xf>
    <xf numFmtId="49" fontId="6" fillId="0" borderId="34" xfId="1" applyNumberFormat="1" applyFont="1" applyBorder="1" applyAlignment="1">
      <alignment vertical="center" shrinkToFit="1"/>
    </xf>
    <xf numFmtId="0" fontId="6" fillId="0" borderId="9" xfId="1" applyNumberFormat="1" applyFont="1" applyBorder="1" applyAlignment="1">
      <alignment horizontal="center" vertical="center"/>
    </xf>
    <xf numFmtId="49" fontId="6" fillId="0" borderId="35" xfId="1" applyNumberFormat="1" applyFont="1" applyBorder="1" applyAlignment="1">
      <alignment vertical="center" shrinkToFit="1"/>
    </xf>
    <xf numFmtId="0" fontId="15" fillId="0" borderId="0" xfId="0" applyFont="1">
      <alignment vertical="center"/>
    </xf>
    <xf numFmtId="49" fontId="6" fillId="0" borderId="47" xfId="1" applyNumberFormat="1" applyFont="1" applyBorder="1" applyAlignment="1">
      <alignment vertical="center" shrinkToFit="1"/>
    </xf>
    <xf numFmtId="0" fontId="6" fillId="0" borderId="48" xfId="1" applyNumberFormat="1" applyFont="1" applyBorder="1" applyAlignment="1">
      <alignment horizontal="center" vertical="center"/>
    </xf>
    <xf numFmtId="49" fontId="6" fillId="0" borderId="49" xfId="1" applyNumberFormat="1" applyFont="1" applyBorder="1" applyAlignment="1">
      <alignment vertical="center" shrinkToFit="1"/>
    </xf>
    <xf numFmtId="49" fontId="6" fillId="0" borderId="47" xfId="1" applyNumberFormat="1" applyFont="1" applyBorder="1" applyAlignment="1">
      <alignment vertical="center" wrapText="1" shrinkToFit="1"/>
    </xf>
    <xf numFmtId="0" fontId="6" fillId="0" borderId="44" xfId="1" applyNumberFormat="1" applyFont="1" applyBorder="1" applyAlignment="1">
      <alignment horizontal="center" vertical="center"/>
    </xf>
    <xf numFmtId="49" fontId="12" fillId="0" borderId="8" xfId="1" applyNumberFormat="1" applyFont="1" applyBorder="1" applyAlignment="1">
      <alignment vertical="center"/>
    </xf>
    <xf numFmtId="49" fontId="12" fillId="0" borderId="10" xfId="1" applyNumberFormat="1" applyFont="1" applyBorder="1" applyAlignment="1">
      <alignment vertical="center"/>
    </xf>
    <xf numFmtId="0" fontId="14" fillId="0" borderId="37" xfId="1" applyNumberFormat="1" applyFont="1" applyBorder="1" applyAlignment="1">
      <alignment horizontal="center" vertical="center"/>
    </xf>
    <xf numFmtId="0" fontId="14" fillId="0" borderId="36" xfId="1" applyNumberFormat="1" applyFont="1" applyBorder="1" applyAlignment="1">
      <alignment horizontal="center" vertical="center"/>
    </xf>
    <xf numFmtId="0" fontId="6" fillId="0" borderId="37" xfId="1" applyNumberFormat="1" applyFont="1" applyBorder="1" applyAlignment="1">
      <alignment horizontal="center" vertical="center"/>
    </xf>
    <xf numFmtId="0" fontId="6" fillId="0" borderId="36" xfId="1" applyNumberFormat="1" applyFont="1" applyBorder="1" applyAlignment="1">
      <alignment horizontal="center" vertical="center"/>
    </xf>
    <xf numFmtId="49" fontId="12" fillId="0" borderId="14" xfId="1" applyNumberFormat="1" applyFont="1" applyBorder="1" applyAlignment="1">
      <alignment vertical="center"/>
    </xf>
    <xf numFmtId="49" fontId="12" fillId="0" borderId="17" xfId="1" applyNumberFormat="1" applyFont="1" applyBorder="1" applyAlignment="1">
      <alignment vertical="center"/>
    </xf>
    <xf numFmtId="49" fontId="6" fillId="0" borderId="38" xfId="1" applyNumberFormat="1" applyFont="1" applyBorder="1" applyAlignment="1">
      <alignment vertical="center" shrinkToFit="1"/>
    </xf>
    <xf numFmtId="0" fontId="6" fillId="0" borderId="39" xfId="1" applyNumberFormat="1" applyFont="1" applyBorder="1" applyAlignment="1">
      <alignment horizontal="center" vertical="center"/>
    </xf>
    <xf numFmtId="49" fontId="6" fillId="0" borderId="40" xfId="1" applyNumberFormat="1" applyFont="1" applyBorder="1" applyAlignment="1">
      <alignment vertical="center" shrinkToFit="1"/>
    </xf>
    <xf numFmtId="0" fontId="14" fillId="0" borderId="41" xfId="1" applyNumberFormat="1" applyFont="1" applyBorder="1" applyAlignment="1">
      <alignment horizontal="center" vertical="center"/>
    </xf>
    <xf numFmtId="0" fontId="14" fillId="0" borderId="42" xfId="1" applyNumberFormat="1" applyFont="1" applyBorder="1" applyAlignment="1">
      <alignment horizontal="center" vertical="center"/>
    </xf>
    <xf numFmtId="49" fontId="12" fillId="0" borderId="3" xfId="1" applyNumberFormat="1" applyFont="1" applyBorder="1" applyAlignment="1">
      <alignment vertical="center"/>
    </xf>
    <xf numFmtId="49" fontId="6" fillId="0" borderId="3" xfId="1" applyNumberFormat="1" applyFont="1" applyBorder="1" applyAlignment="1">
      <alignment vertical="center" shrinkToFit="1"/>
    </xf>
    <xf numFmtId="49" fontId="6" fillId="0" borderId="3" xfId="1" applyNumberFormat="1" applyFont="1" applyBorder="1" applyAlignment="1">
      <alignment horizontal="center" vertical="center"/>
    </xf>
    <xf numFmtId="49" fontId="14" fillId="0" borderId="3" xfId="1" applyNumberFormat="1" applyFont="1" applyBorder="1" applyAlignment="1">
      <alignment vertical="center"/>
    </xf>
    <xf numFmtId="49" fontId="12" fillId="0" borderId="45" xfId="1" applyNumberFormat="1" applyFont="1" applyBorder="1" applyAlignment="1">
      <alignment vertical="center"/>
    </xf>
    <xf numFmtId="49" fontId="12" fillId="0" borderId="46" xfId="1" applyNumberFormat="1" applyFont="1" applyBorder="1" applyAlignment="1">
      <alignment vertical="center"/>
    </xf>
    <xf numFmtId="0" fontId="14" fillId="0" borderId="50" xfId="1" applyNumberFormat="1" applyFont="1" applyBorder="1" applyAlignment="1">
      <alignment horizontal="center" vertical="center"/>
    </xf>
    <xf numFmtId="0" fontId="14" fillId="0" borderId="51" xfId="1" applyNumberFormat="1" applyFont="1" applyBorder="1" applyAlignment="1">
      <alignment horizontal="center" vertical="center"/>
    </xf>
    <xf numFmtId="49" fontId="6" fillId="0" borderId="0" xfId="1" applyNumberFormat="1" applyFont="1" applyAlignment="1">
      <alignment shrinkToFit="1"/>
    </xf>
    <xf numFmtId="49" fontId="6" fillId="2" borderId="32" xfId="1" applyNumberFormat="1" applyFont="1" applyFill="1" applyBorder="1" applyAlignment="1">
      <alignment vertical="center" shrinkToFit="1"/>
    </xf>
    <xf numFmtId="49" fontId="6" fillId="2" borderId="35" xfId="1" applyNumberFormat="1" applyFont="1" applyFill="1" applyBorder="1" applyAlignment="1">
      <alignment vertical="center" shrinkToFit="1"/>
    </xf>
    <xf numFmtId="49" fontId="6" fillId="2" borderId="49" xfId="1" applyNumberFormat="1" applyFont="1" applyFill="1" applyBorder="1" applyAlignment="1">
      <alignment vertical="center" shrinkToFit="1"/>
    </xf>
    <xf numFmtId="49" fontId="6" fillId="3" borderId="49" xfId="1" applyNumberFormat="1" applyFont="1" applyFill="1" applyBorder="1" applyAlignment="1">
      <alignment horizontal="left" vertical="top" shrinkToFit="1"/>
    </xf>
    <xf numFmtId="49" fontId="6" fillId="3" borderId="49" xfId="1" applyNumberFormat="1" applyFont="1" applyFill="1" applyBorder="1" applyAlignment="1">
      <alignment vertical="center" shrinkToFit="1"/>
    </xf>
    <xf numFmtId="49" fontId="6" fillId="0" borderId="49" xfId="1" applyNumberFormat="1" applyFont="1" applyFill="1" applyBorder="1" applyAlignment="1">
      <alignment horizontal="left" vertical="top" shrinkToFit="1"/>
    </xf>
    <xf numFmtId="0" fontId="4" fillId="0" borderId="0" xfId="1" applyFont="1"/>
    <xf numFmtId="49" fontId="4" fillId="0" borderId="0" xfId="1" applyNumberFormat="1" applyFont="1"/>
    <xf numFmtId="49" fontId="16" fillId="0" borderId="3" xfId="1" applyNumberFormat="1" applyFont="1" applyBorder="1" applyAlignment="1">
      <alignment vertical="center"/>
    </xf>
    <xf numFmtId="49" fontId="4" fillId="0" borderId="3" xfId="1" applyNumberFormat="1" applyFont="1" applyBorder="1" applyAlignment="1">
      <alignment horizontal="center" vertical="center"/>
    </xf>
    <xf numFmtId="49" fontId="4" fillId="0" borderId="3" xfId="1" applyNumberFormat="1" applyFont="1" applyBorder="1" applyAlignment="1">
      <alignment vertical="center" shrinkToFit="1"/>
    </xf>
    <xf numFmtId="49" fontId="17" fillId="0" borderId="3" xfId="1" applyNumberFormat="1" applyFont="1" applyBorder="1" applyAlignment="1">
      <alignment vertical="center"/>
    </xf>
    <xf numFmtId="0" fontId="18" fillId="0" borderId="0" xfId="0" applyFont="1">
      <alignment vertical="center"/>
    </xf>
    <xf numFmtId="49" fontId="4" fillId="0" borderId="0" xfId="1" applyNumberFormat="1" applyFont="1" applyAlignment="1">
      <alignment shrinkToFit="1"/>
    </xf>
    <xf numFmtId="0" fontId="16" fillId="0" borderId="51" xfId="1" applyNumberFormat="1" applyFont="1" applyBorder="1" applyAlignment="1">
      <alignment horizontal="center" vertical="center"/>
    </xf>
    <xf numFmtId="0" fontId="16" fillId="0" borderId="50" xfId="1" applyNumberFormat="1" applyFont="1" applyBorder="1" applyAlignment="1">
      <alignment horizontal="center" vertical="center"/>
    </xf>
    <xf numFmtId="0" fontId="4" fillId="0" borderId="48" xfId="1" applyNumberFormat="1" applyFont="1" applyBorder="1" applyAlignment="1">
      <alignment horizontal="center" vertical="center"/>
    </xf>
    <xf numFmtId="49" fontId="4" fillId="0" borderId="49" xfId="1" applyNumberFormat="1" applyFont="1" applyBorder="1" applyAlignment="1">
      <alignment vertical="center" shrinkToFit="1"/>
    </xf>
    <xf numFmtId="49" fontId="4" fillId="0" borderId="47" xfId="1" applyNumberFormat="1" applyFont="1" applyBorder="1" applyAlignment="1">
      <alignment vertical="center" shrinkToFit="1"/>
    </xf>
    <xf numFmtId="49" fontId="17" fillId="0" borderId="46" xfId="1" applyNumberFormat="1" applyFont="1" applyBorder="1" applyAlignment="1">
      <alignment vertical="center"/>
    </xf>
    <xf numFmtId="49" fontId="17" fillId="0" borderId="45" xfId="1" applyNumberFormat="1" applyFont="1" applyBorder="1" applyAlignment="1">
      <alignment vertical="center"/>
    </xf>
    <xf numFmtId="0" fontId="16" fillId="0" borderId="42" xfId="1" applyNumberFormat="1" applyFont="1" applyBorder="1" applyAlignment="1">
      <alignment horizontal="center" vertical="center"/>
    </xf>
    <xf numFmtId="0" fontId="16" fillId="0" borderId="41" xfId="1" applyNumberFormat="1" applyFont="1" applyBorder="1" applyAlignment="1">
      <alignment horizontal="center" vertical="center"/>
    </xf>
    <xf numFmtId="0" fontId="4" fillId="0" borderId="39" xfId="1" applyNumberFormat="1" applyFont="1" applyBorder="1" applyAlignment="1">
      <alignment horizontal="center" vertical="center"/>
    </xf>
    <xf numFmtId="49" fontId="4" fillId="0" borderId="40" xfId="1" applyNumberFormat="1" applyFont="1" applyBorder="1" applyAlignment="1">
      <alignment vertical="center" shrinkToFit="1"/>
    </xf>
    <xf numFmtId="49" fontId="4" fillId="0" borderId="38" xfId="1" applyNumberFormat="1" applyFont="1" applyBorder="1" applyAlignment="1">
      <alignment vertical="center" shrinkToFit="1"/>
    </xf>
    <xf numFmtId="49" fontId="17" fillId="0" borderId="17" xfId="1" applyNumberFormat="1" applyFont="1" applyBorder="1" applyAlignment="1">
      <alignment vertical="center"/>
    </xf>
    <xf numFmtId="49" fontId="17" fillId="0" borderId="14" xfId="1" applyNumberFormat="1" applyFont="1" applyBorder="1" applyAlignment="1">
      <alignment vertical="center"/>
    </xf>
    <xf numFmtId="0" fontId="16" fillId="0" borderId="36" xfId="1" applyNumberFormat="1" applyFont="1" applyBorder="1" applyAlignment="1">
      <alignment horizontal="center" vertical="center"/>
    </xf>
    <xf numFmtId="0" fontId="16" fillId="0" borderId="37" xfId="1" applyNumberFormat="1" applyFont="1" applyBorder="1" applyAlignment="1">
      <alignment horizontal="center" vertical="center"/>
    </xf>
    <xf numFmtId="0" fontId="4" fillId="0" borderId="9" xfId="1" applyNumberFormat="1" applyFont="1" applyBorder="1" applyAlignment="1">
      <alignment horizontal="center" vertical="center"/>
    </xf>
    <xf numFmtId="49" fontId="4" fillId="0" borderId="35" xfId="1" applyNumberFormat="1" applyFont="1" applyBorder="1" applyAlignment="1">
      <alignment vertical="center" shrinkToFit="1"/>
    </xf>
    <xf numFmtId="49" fontId="4" fillId="0" borderId="34" xfId="1" applyNumberFormat="1" applyFont="1" applyBorder="1" applyAlignment="1">
      <alignment vertical="center" shrinkToFit="1"/>
    </xf>
    <xf numFmtId="49" fontId="17" fillId="0" borderId="10" xfId="1" applyNumberFormat="1" applyFont="1" applyBorder="1" applyAlignment="1">
      <alignment vertical="center"/>
    </xf>
    <xf numFmtId="49" fontId="17" fillId="0" borderId="8" xfId="1" applyNumberFormat="1" applyFont="1" applyBorder="1" applyAlignment="1">
      <alignment vertical="center"/>
    </xf>
    <xf numFmtId="0" fontId="4" fillId="0" borderId="44" xfId="1" applyNumberFormat="1" applyFont="1" applyBorder="1" applyAlignment="1">
      <alignment horizontal="center" vertical="center"/>
    </xf>
    <xf numFmtId="0" fontId="4" fillId="0" borderId="36" xfId="1" applyNumberFormat="1" applyFont="1" applyBorder="1" applyAlignment="1">
      <alignment horizontal="center" vertical="center"/>
    </xf>
    <xf numFmtId="0" fontId="4" fillId="0" borderId="37" xfId="1" applyNumberFormat="1" applyFont="1" applyBorder="1" applyAlignment="1">
      <alignment horizontal="center" vertical="center"/>
    </xf>
    <xf numFmtId="0" fontId="4" fillId="0" borderId="54" xfId="1" applyNumberFormat="1" applyFont="1" applyBorder="1" applyAlignment="1">
      <alignment horizontal="center" vertical="center"/>
    </xf>
    <xf numFmtId="49" fontId="4" fillId="0" borderId="55" xfId="1" applyNumberFormat="1" applyFont="1" applyBorder="1" applyAlignment="1">
      <alignment vertical="center" shrinkToFit="1"/>
    </xf>
    <xf numFmtId="49" fontId="4" fillId="0" borderId="56" xfId="1" applyNumberFormat="1" applyFont="1" applyBorder="1" applyAlignment="1">
      <alignment vertical="center" shrinkToFit="1"/>
    </xf>
    <xf numFmtId="49" fontId="4" fillId="0" borderId="35" xfId="1" applyNumberFormat="1" applyFont="1" applyFill="1" applyBorder="1" applyAlignment="1">
      <alignment vertical="center" shrinkToFit="1"/>
    </xf>
    <xf numFmtId="49" fontId="4" fillId="4" borderId="49" xfId="1" applyNumberFormat="1" applyFont="1" applyFill="1" applyBorder="1" applyAlignment="1">
      <alignment vertical="center" shrinkToFit="1"/>
    </xf>
    <xf numFmtId="49" fontId="4" fillId="0" borderId="49" xfId="1" applyNumberFormat="1" applyFont="1" applyFill="1" applyBorder="1" applyAlignment="1">
      <alignment vertical="center" shrinkToFit="1"/>
    </xf>
    <xf numFmtId="49" fontId="4" fillId="2" borderId="49" xfId="1" applyNumberFormat="1" applyFont="1" applyFill="1" applyBorder="1" applyAlignment="1">
      <alignment vertical="center" shrinkToFit="1"/>
    </xf>
    <xf numFmtId="49" fontId="4" fillId="2" borderId="35" xfId="1" applyNumberFormat="1" applyFont="1" applyFill="1" applyBorder="1" applyAlignment="1">
      <alignment vertical="center" shrinkToFit="1"/>
    </xf>
    <xf numFmtId="49" fontId="4" fillId="2" borderId="34" xfId="1" applyNumberFormat="1" applyFont="1" applyFill="1" applyBorder="1" applyAlignment="1">
      <alignment vertical="center" shrinkToFit="1"/>
    </xf>
    <xf numFmtId="49" fontId="4" fillId="0" borderId="0" xfId="1" applyNumberFormat="1" applyFont="1" applyBorder="1"/>
    <xf numFmtId="0" fontId="4" fillId="0" borderId="31" xfId="1" applyNumberFormat="1" applyFont="1" applyBorder="1" applyAlignment="1">
      <alignment horizontal="center" vertical="center"/>
    </xf>
    <xf numFmtId="49" fontId="4" fillId="0" borderId="32" xfId="1" applyNumberFormat="1" applyFont="1" applyBorder="1" applyAlignment="1">
      <alignment vertical="center" shrinkToFit="1"/>
    </xf>
    <xf numFmtId="49" fontId="21" fillId="0" borderId="32" xfId="1" applyNumberFormat="1" applyFont="1" applyBorder="1" applyAlignment="1">
      <alignment horizontal="left" vertical="top" wrapText="1" shrinkToFit="1"/>
    </xf>
    <xf numFmtId="49" fontId="4" fillId="2" borderId="0" xfId="1" applyNumberFormat="1" applyFont="1" applyFill="1" applyBorder="1" applyAlignment="1">
      <alignment vertical="center" shrinkToFit="1"/>
    </xf>
    <xf numFmtId="0" fontId="4" fillId="0" borderId="64" xfId="1" applyNumberFormat="1" applyFont="1" applyBorder="1" applyAlignment="1">
      <alignment horizontal="center" vertical="center"/>
    </xf>
    <xf numFmtId="49" fontId="4" fillId="0" borderId="30" xfId="1" applyNumberFormat="1" applyFont="1" applyBorder="1" applyAlignment="1">
      <alignment vertical="center" shrinkToFit="1"/>
    </xf>
    <xf numFmtId="49" fontId="17" fillId="0" borderId="66" xfId="1" applyNumberFormat="1" applyFont="1" applyBorder="1" applyAlignment="1">
      <alignment horizontal="center" vertical="center" wrapText="1"/>
    </xf>
    <xf numFmtId="49" fontId="17" fillId="0" borderId="67" xfId="1" applyNumberFormat="1" applyFont="1" applyBorder="1" applyAlignment="1">
      <alignment horizontal="center" vertical="center" wrapText="1"/>
    </xf>
    <xf numFmtId="49" fontId="22" fillId="0" borderId="0" xfId="1" applyNumberFormat="1" applyFont="1"/>
    <xf numFmtId="49" fontId="4" fillId="0" borderId="0" xfId="1" applyNumberFormat="1" applyFont="1" applyAlignment="1">
      <alignment horizontal="left" vertical="center"/>
    </xf>
    <xf numFmtId="49" fontId="24" fillId="0" borderId="0" xfId="1" applyNumberFormat="1" applyFont="1"/>
    <xf numFmtId="49" fontId="25" fillId="0" borderId="0" xfId="1" applyNumberFormat="1" applyFont="1" applyAlignment="1">
      <alignment vertical="center"/>
    </xf>
    <xf numFmtId="49" fontId="26" fillId="0" borderId="0" xfId="1" applyNumberFormat="1" applyFont="1"/>
    <xf numFmtId="49" fontId="25" fillId="0" borderId="0" xfId="1" applyNumberFormat="1" applyFont="1" applyAlignment="1">
      <alignment horizontal="center" vertical="center"/>
    </xf>
    <xf numFmtId="49" fontId="23" fillId="0" borderId="0" xfId="1" applyNumberFormat="1" applyFont="1" applyAlignment="1">
      <alignment horizontal="center" vertical="center"/>
    </xf>
    <xf numFmtId="49" fontId="23" fillId="0" borderId="0" xfId="1" applyNumberFormat="1" applyFont="1" applyAlignment="1">
      <alignment vertical="center"/>
    </xf>
    <xf numFmtId="0" fontId="27" fillId="0" borderId="0" xfId="0" applyFont="1">
      <alignment vertical="center"/>
    </xf>
    <xf numFmtId="49" fontId="28" fillId="0" borderId="35" xfId="1" applyNumberFormat="1" applyFont="1" applyBorder="1" applyAlignment="1">
      <alignment vertical="center" shrinkToFit="1"/>
    </xf>
    <xf numFmtId="49" fontId="4" fillId="0" borderId="35" xfId="1" applyNumberFormat="1" applyFont="1" applyBorder="1" applyAlignment="1">
      <alignment horizontal="right" vertical="center" shrinkToFit="1"/>
    </xf>
    <xf numFmtId="49" fontId="21" fillId="0" borderId="34" xfId="1" applyNumberFormat="1" applyFont="1" applyBorder="1" applyAlignment="1">
      <alignment vertical="center" shrinkToFit="1"/>
    </xf>
    <xf numFmtId="49" fontId="28" fillId="0" borderId="49" xfId="1" applyNumberFormat="1" applyFont="1" applyBorder="1" applyAlignment="1">
      <alignment vertical="center" shrinkToFit="1"/>
    </xf>
    <xf numFmtId="49" fontId="4" fillId="0" borderId="75" xfId="1" applyNumberFormat="1" applyFont="1" applyBorder="1" applyAlignment="1">
      <alignment vertical="center" shrinkToFit="1"/>
    </xf>
    <xf numFmtId="0" fontId="4" fillId="0" borderId="76" xfId="1" applyNumberFormat="1" applyFont="1" applyBorder="1" applyAlignment="1">
      <alignment horizontal="center" vertical="center"/>
    </xf>
    <xf numFmtId="49" fontId="4" fillId="0" borderId="77" xfId="1" applyNumberFormat="1" applyFont="1" applyBorder="1" applyAlignment="1">
      <alignment vertical="center" shrinkToFit="1"/>
    </xf>
    <xf numFmtId="0" fontId="4" fillId="0" borderId="0" xfId="1" applyNumberFormat="1" applyFont="1" applyBorder="1" applyAlignment="1">
      <alignment horizontal="center" vertical="center"/>
    </xf>
    <xf numFmtId="0" fontId="4" fillId="0" borderId="78" xfId="1" applyNumberFormat="1" applyFont="1" applyBorder="1" applyAlignment="1">
      <alignment horizontal="center" vertical="center"/>
    </xf>
    <xf numFmtId="49" fontId="29" fillId="0" borderId="79" xfId="1" applyNumberFormat="1" applyFont="1" applyBorder="1" applyAlignment="1">
      <alignment vertical="top" wrapText="1"/>
    </xf>
    <xf numFmtId="49" fontId="4" fillId="0" borderId="80" xfId="1" applyNumberFormat="1" applyFont="1" applyBorder="1" applyAlignment="1">
      <alignment vertical="center" shrinkToFit="1"/>
    </xf>
    <xf numFmtId="49" fontId="29" fillId="0" borderId="35" xfId="1" applyNumberFormat="1" applyFont="1" applyBorder="1" applyAlignment="1">
      <alignment vertical="top" shrinkToFit="1"/>
    </xf>
    <xf numFmtId="0" fontId="29" fillId="0" borderId="9" xfId="1" applyNumberFormat="1" applyFont="1" applyBorder="1" applyAlignment="1">
      <alignment horizontal="center" vertical="top"/>
    </xf>
    <xf numFmtId="49" fontId="29" fillId="0" borderId="35" xfId="1" applyNumberFormat="1" applyFont="1" applyBorder="1" applyAlignment="1">
      <alignment vertical="top" wrapText="1" shrinkToFit="1"/>
    </xf>
    <xf numFmtId="49" fontId="29" fillId="0" borderId="75" xfId="1" applyNumberFormat="1" applyFont="1" applyBorder="1" applyAlignment="1">
      <alignment vertical="top" wrapText="1" shrinkToFit="1"/>
    </xf>
    <xf numFmtId="0" fontId="29" fillId="0" borderId="78" xfId="1" applyNumberFormat="1" applyFont="1" applyBorder="1" applyAlignment="1">
      <alignment horizontal="center" vertical="top"/>
    </xf>
    <xf numFmtId="0" fontId="29" fillId="0" borderId="0" xfId="1" applyNumberFormat="1" applyFont="1" applyBorder="1" applyAlignment="1">
      <alignment horizontal="center" vertical="top"/>
    </xf>
    <xf numFmtId="49" fontId="29" fillId="0" borderId="75" xfId="1" applyNumberFormat="1" applyFont="1" applyBorder="1" applyAlignment="1">
      <alignment vertical="top" shrinkToFit="1"/>
    </xf>
    <xf numFmtId="49" fontId="29" fillId="0" borderId="81" xfId="1" applyNumberFormat="1" applyFont="1" applyBorder="1" applyAlignment="1">
      <alignment vertical="top" wrapText="1" shrinkToFit="1"/>
    </xf>
    <xf numFmtId="49" fontId="29" fillId="0" borderId="34" xfId="1" applyNumberFormat="1" applyFont="1" applyBorder="1" applyAlignment="1">
      <alignment vertical="top" wrapText="1" shrinkToFit="1"/>
    </xf>
    <xf numFmtId="49" fontId="29" fillId="0" borderId="49" xfId="1" applyNumberFormat="1" applyFont="1" applyBorder="1" applyAlignment="1">
      <alignment vertical="top" wrapText="1" shrinkToFit="1"/>
    </xf>
    <xf numFmtId="0" fontId="29" fillId="0" borderId="48" xfId="1" applyNumberFormat="1" applyFont="1" applyBorder="1" applyAlignment="1">
      <alignment horizontal="center" vertical="top"/>
    </xf>
    <xf numFmtId="0" fontId="30" fillId="0" borderId="0" xfId="0" applyFont="1" applyAlignment="1">
      <alignment horizontal="left" vertical="top"/>
    </xf>
    <xf numFmtId="49" fontId="29" fillId="0" borderId="80" xfId="1" applyNumberFormat="1" applyFont="1" applyBorder="1" applyAlignment="1">
      <alignment vertical="top" wrapText="1" shrinkToFit="1"/>
    </xf>
    <xf numFmtId="0" fontId="29" fillId="0" borderId="82" xfId="1" applyNumberFormat="1" applyFont="1" applyBorder="1" applyAlignment="1">
      <alignment horizontal="center" vertical="top"/>
    </xf>
    <xf numFmtId="49" fontId="29" fillId="0" borderId="83" xfId="1" applyNumberFormat="1" applyFont="1" applyBorder="1" applyAlignment="1">
      <alignment vertical="top" shrinkToFit="1"/>
    </xf>
    <xf numFmtId="0" fontId="29" fillId="0" borderId="84" xfId="1" applyNumberFormat="1" applyFont="1" applyBorder="1" applyAlignment="1">
      <alignment horizontal="center" vertical="top"/>
    </xf>
    <xf numFmtId="49" fontId="29" fillId="0" borderId="49" xfId="1" applyNumberFormat="1" applyFont="1" applyBorder="1" applyAlignment="1">
      <alignment vertical="top" shrinkToFit="1"/>
    </xf>
    <xf numFmtId="49" fontId="29" fillId="0" borderId="81" xfId="1" applyNumberFormat="1" applyFont="1" applyBorder="1" applyAlignment="1">
      <alignment vertical="top" shrinkToFit="1"/>
    </xf>
    <xf numFmtId="49" fontId="29" fillId="0" borderId="47" xfId="1" applyNumberFormat="1" applyFont="1" applyBorder="1" applyAlignment="1">
      <alignment vertical="top" shrinkToFit="1"/>
    </xf>
    <xf numFmtId="0" fontId="4" fillId="0" borderId="85" xfId="1" applyNumberFormat="1" applyFont="1" applyBorder="1" applyAlignment="1">
      <alignment horizontal="center" vertical="center"/>
    </xf>
    <xf numFmtId="49" fontId="4" fillId="0" borderId="86" xfId="1" applyNumberFormat="1" applyFont="1" applyBorder="1" applyAlignment="1">
      <alignment vertical="center" shrinkToFit="1"/>
    </xf>
    <xf numFmtId="49" fontId="29" fillId="0" borderId="35" xfId="1" applyNumberFormat="1" applyFont="1" applyBorder="1" applyAlignment="1">
      <alignment vertical="center" shrinkToFit="1"/>
    </xf>
    <xf numFmtId="49" fontId="29" fillId="0" borderId="49" xfId="1" applyNumberFormat="1" applyFont="1" applyBorder="1" applyAlignment="1">
      <alignment vertical="center" shrinkToFit="1"/>
    </xf>
    <xf numFmtId="49" fontId="4" fillId="0" borderId="0" xfId="1" applyNumberFormat="1" applyFont="1" applyAlignment="1">
      <alignment horizontal="center"/>
    </xf>
    <xf numFmtId="49" fontId="17" fillId="0" borderId="27" xfId="1" applyNumberFormat="1" applyFont="1" applyBorder="1" applyAlignment="1">
      <alignment horizontal="center" vertical="center" wrapText="1"/>
    </xf>
    <xf numFmtId="49" fontId="17" fillId="0" borderId="26" xfId="1" applyNumberFormat="1" applyFont="1" applyBorder="1" applyAlignment="1">
      <alignment horizontal="center" vertical="center" wrapText="1"/>
    </xf>
    <xf numFmtId="0" fontId="16" fillId="0" borderId="51" xfId="1" applyFont="1" applyBorder="1" applyAlignment="1">
      <alignment horizontal="center" vertical="center"/>
    </xf>
    <xf numFmtId="0" fontId="16" fillId="0" borderId="50" xfId="1" applyFont="1" applyBorder="1" applyAlignment="1">
      <alignment horizontal="center" vertical="center"/>
    </xf>
    <xf numFmtId="0" fontId="4" fillId="0" borderId="48" xfId="1" applyFont="1" applyBorder="1" applyAlignment="1">
      <alignment horizontal="center" vertical="center"/>
    </xf>
    <xf numFmtId="0" fontId="16" fillId="0" borderId="42" xfId="1" applyFont="1" applyBorder="1" applyAlignment="1">
      <alignment horizontal="center" vertical="center"/>
    </xf>
    <xf numFmtId="0" fontId="16" fillId="0" borderId="41" xfId="1" applyFont="1" applyBorder="1" applyAlignment="1">
      <alignment horizontal="center" vertical="center"/>
    </xf>
    <xf numFmtId="0" fontId="4" fillId="0" borderId="39" xfId="1" applyFont="1" applyBorder="1" applyAlignment="1">
      <alignment horizontal="center" vertical="center"/>
    </xf>
    <xf numFmtId="0" fontId="16" fillId="0" borderId="36" xfId="1" applyFont="1" applyBorder="1" applyAlignment="1">
      <alignment horizontal="center" vertical="center"/>
    </xf>
    <xf numFmtId="0" fontId="16" fillId="0" borderId="37" xfId="1" applyFont="1" applyBorder="1" applyAlignment="1">
      <alignment horizontal="center" vertical="center"/>
    </xf>
    <xf numFmtId="0" fontId="4" fillId="0" borderId="9" xfId="1" applyFont="1" applyBorder="1" applyAlignment="1">
      <alignment horizontal="center" vertical="center"/>
    </xf>
    <xf numFmtId="0" fontId="4" fillId="0" borderId="44" xfId="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49" fontId="4" fillId="0" borderId="87" xfId="1" applyNumberFormat="1" applyFont="1" applyBorder="1" applyAlignment="1">
      <alignment vertical="center" shrinkToFit="1"/>
    </xf>
    <xf numFmtId="49" fontId="4" fillId="0" borderId="88" xfId="1" applyNumberFormat="1" applyFont="1" applyBorder="1" applyAlignment="1">
      <alignment vertical="center" shrinkToFit="1"/>
    </xf>
    <xf numFmtId="0" fontId="33" fillId="0" borderId="88" xfId="0" applyFont="1" applyBorder="1" applyAlignment="1">
      <alignment horizontal="justify" vertical="center" wrapText="1"/>
    </xf>
    <xf numFmtId="0" fontId="33" fillId="0" borderId="89" xfId="0" applyFont="1" applyBorder="1" applyAlignment="1">
      <alignment horizontal="justify" vertical="center" wrapText="1"/>
    </xf>
    <xf numFmtId="0" fontId="33" fillId="0" borderId="90" xfId="0" applyFont="1" applyBorder="1">
      <alignment vertical="center"/>
    </xf>
    <xf numFmtId="0" fontId="4" fillId="0" borderId="91" xfId="1" applyFont="1" applyBorder="1" applyAlignment="1">
      <alignment horizontal="center" vertical="center"/>
    </xf>
    <xf numFmtId="0" fontId="35" fillId="0" borderId="0" xfId="0" applyFont="1" applyAlignment="1">
      <alignment horizontal="justify" vertical="center" wrapText="1"/>
    </xf>
    <xf numFmtId="0" fontId="4" fillId="0" borderId="85" xfId="1" applyFont="1" applyBorder="1" applyAlignment="1">
      <alignment horizontal="center" vertical="center"/>
    </xf>
    <xf numFmtId="49" fontId="4" fillId="0" borderId="92" xfId="1" applyNumberFormat="1" applyFont="1" applyBorder="1"/>
    <xf numFmtId="0" fontId="4" fillId="0" borderId="93" xfId="1" applyFont="1" applyBorder="1" applyAlignment="1">
      <alignment horizontal="center" vertical="center"/>
    </xf>
    <xf numFmtId="49" fontId="4" fillId="0" borderId="94" xfId="1" applyNumberFormat="1" applyFont="1" applyBorder="1" applyAlignment="1">
      <alignment vertical="center" shrinkToFit="1"/>
    </xf>
    <xf numFmtId="49" fontId="4" fillId="0" borderId="95" xfId="1" applyNumberFormat="1" applyFont="1" applyBorder="1"/>
    <xf numFmtId="49" fontId="4" fillId="0" borderId="96" xfId="1" applyNumberFormat="1" applyFont="1" applyBorder="1" applyAlignment="1">
      <alignment vertical="center" shrinkToFit="1"/>
    </xf>
    <xf numFmtId="0" fontId="36" fillId="0" borderId="97" xfId="0" applyFont="1" applyBorder="1" applyAlignment="1">
      <alignment horizontal="justify" vertical="center"/>
    </xf>
    <xf numFmtId="0" fontId="37" fillId="0" borderId="0" xfId="0" applyFont="1" applyAlignment="1">
      <alignment horizontal="justify" vertical="center"/>
    </xf>
    <xf numFmtId="0" fontId="36" fillId="0" borderId="0" xfId="0" applyFont="1" applyAlignment="1">
      <alignment horizontal="justify" vertical="center"/>
    </xf>
    <xf numFmtId="49" fontId="4" fillId="0" borderId="97" xfId="1" applyNumberFormat="1" applyFont="1" applyBorder="1" applyAlignment="1">
      <alignment vertical="center" shrinkToFit="1"/>
    </xf>
    <xf numFmtId="0" fontId="38" fillId="0" borderId="98" xfId="0" applyFont="1" applyBorder="1" applyAlignment="1">
      <alignment horizontal="justify" vertical="center"/>
    </xf>
    <xf numFmtId="0" fontId="39" fillId="0" borderId="0" xfId="0" applyFont="1" applyAlignment="1">
      <alignment horizontal="justify" vertical="center"/>
    </xf>
    <xf numFmtId="0" fontId="4" fillId="0" borderId="31" xfId="1" applyFont="1" applyBorder="1" applyAlignment="1">
      <alignment horizontal="center" vertical="center"/>
    </xf>
    <xf numFmtId="0" fontId="4" fillId="0" borderId="99" xfId="1" applyNumberFormat="1" applyFont="1" applyBorder="1" applyAlignment="1">
      <alignment horizontal="center" vertical="center"/>
    </xf>
    <xf numFmtId="49" fontId="28" fillId="0" borderId="34" xfId="1" applyNumberFormat="1" applyFont="1" applyBorder="1" applyAlignment="1">
      <alignment vertical="center" shrinkToFit="1"/>
    </xf>
    <xf numFmtId="49" fontId="28" fillId="0" borderId="47" xfId="1" applyNumberFormat="1" applyFont="1" applyBorder="1" applyAlignment="1">
      <alignment vertical="center" shrinkToFit="1"/>
    </xf>
    <xf numFmtId="49" fontId="4" fillId="0" borderId="0" xfId="1" applyNumberFormat="1" applyFont="1" applyAlignment="1">
      <alignment horizontal="center" vertical="center"/>
    </xf>
    <xf numFmtId="49" fontId="4" fillId="0" borderId="0" xfId="1" applyNumberFormat="1" applyFont="1" applyAlignment="1">
      <alignment vertical="center"/>
    </xf>
    <xf numFmtId="0" fontId="1" fillId="0" borderId="0" xfId="1"/>
    <xf numFmtId="49" fontId="1" fillId="0" borderId="0" xfId="1" applyNumberFormat="1"/>
    <xf numFmtId="49" fontId="40" fillId="0" borderId="3" xfId="1" applyNumberFormat="1" applyFont="1" applyBorder="1" applyAlignment="1">
      <alignment vertical="center"/>
    </xf>
    <xf numFmtId="49" fontId="1" fillId="0" borderId="3" xfId="1" applyNumberFormat="1" applyBorder="1" applyAlignment="1">
      <alignment horizontal="center" vertical="center"/>
    </xf>
    <xf numFmtId="49" fontId="1" fillId="0" borderId="3" xfId="1" applyNumberFormat="1" applyBorder="1" applyAlignment="1">
      <alignment vertical="center" shrinkToFit="1"/>
    </xf>
    <xf numFmtId="49" fontId="41" fillId="0" borderId="3" xfId="1" applyNumberFormat="1" applyFont="1" applyBorder="1" applyAlignment="1">
      <alignment vertical="center"/>
    </xf>
    <xf numFmtId="49" fontId="1" fillId="0" borderId="0" xfId="1" applyNumberFormat="1" applyAlignment="1">
      <alignment shrinkToFit="1"/>
    </xf>
    <xf numFmtId="0" fontId="1" fillId="0" borderId="48" xfId="1" applyNumberFormat="1" applyBorder="1" applyAlignment="1">
      <alignment horizontal="center" vertical="center"/>
    </xf>
    <xf numFmtId="49" fontId="1" fillId="0" borderId="49" xfId="1" applyNumberFormat="1" applyBorder="1" applyAlignment="1">
      <alignment vertical="center" shrinkToFit="1"/>
    </xf>
    <xf numFmtId="49" fontId="1" fillId="0" borderId="47" xfId="1" applyNumberFormat="1" applyBorder="1" applyAlignment="1">
      <alignment vertical="center" shrinkToFit="1"/>
    </xf>
    <xf numFmtId="49" fontId="41" fillId="0" borderId="46" xfId="1" applyNumberFormat="1" applyFont="1" applyBorder="1" applyAlignment="1">
      <alignment vertical="center"/>
    </xf>
    <xf numFmtId="49" fontId="41" fillId="0" borderId="45" xfId="1" applyNumberFormat="1" applyFont="1" applyBorder="1" applyAlignment="1">
      <alignment vertical="center"/>
    </xf>
    <xf numFmtId="0" fontId="40" fillId="0" borderId="42" xfId="1" applyNumberFormat="1" applyFont="1" applyBorder="1" applyAlignment="1">
      <alignment horizontal="center" vertical="center"/>
    </xf>
    <xf numFmtId="0" fontId="40" fillId="0" borderId="41" xfId="1" applyNumberFormat="1" applyFont="1" applyBorder="1" applyAlignment="1">
      <alignment horizontal="center" vertical="center"/>
    </xf>
    <xf numFmtId="0" fontId="1" fillId="0" borderId="39" xfId="1" applyNumberFormat="1" applyBorder="1" applyAlignment="1">
      <alignment horizontal="center" vertical="center"/>
    </xf>
    <xf numFmtId="49" fontId="1" fillId="0" borderId="40" xfId="1" applyNumberFormat="1" applyBorder="1" applyAlignment="1">
      <alignment vertical="center" shrinkToFit="1"/>
    </xf>
    <xf numFmtId="49" fontId="1" fillId="0" borderId="38" xfId="1" applyNumberFormat="1" applyBorder="1" applyAlignment="1">
      <alignment vertical="center" shrinkToFit="1"/>
    </xf>
    <xf numFmtId="49" fontId="41" fillId="0" borderId="17" xfId="1" applyNumberFormat="1" applyFont="1" applyBorder="1" applyAlignment="1">
      <alignment vertical="center"/>
    </xf>
    <xf numFmtId="49" fontId="41" fillId="0" borderId="14" xfId="1" applyNumberFormat="1" applyFont="1" applyBorder="1" applyAlignment="1">
      <alignment vertical="center"/>
    </xf>
    <xf numFmtId="0" fontId="1" fillId="0" borderId="9" xfId="1" applyNumberFormat="1" applyBorder="1" applyAlignment="1">
      <alignment horizontal="center" vertical="center"/>
    </xf>
    <xf numFmtId="49" fontId="1" fillId="0" borderId="35" xfId="1" applyNumberFormat="1" applyBorder="1" applyAlignment="1">
      <alignment vertical="center" shrinkToFit="1"/>
    </xf>
    <xf numFmtId="49" fontId="1" fillId="0" borderId="34" xfId="1" applyNumberFormat="1" applyBorder="1" applyAlignment="1">
      <alignment vertical="center" shrinkToFit="1"/>
    </xf>
    <xf numFmtId="49" fontId="41" fillId="0" borderId="10" xfId="1" applyNumberFormat="1" applyFont="1" applyBorder="1" applyAlignment="1">
      <alignment vertical="center"/>
    </xf>
    <xf numFmtId="49" fontId="41" fillId="0" borderId="8" xfId="1" applyNumberFormat="1" applyFont="1" applyBorder="1" applyAlignment="1">
      <alignment vertical="center"/>
    </xf>
    <xf numFmtId="0" fontId="1" fillId="0" borderId="44" xfId="1" applyNumberFormat="1" applyBorder="1" applyAlignment="1">
      <alignment horizontal="center" vertical="center"/>
    </xf>
    <xf numFmtId="49" fontId="1" fillId="0" borderId="100" xfId="1" applyNumberFormat="1" applyBorder="1"/>
    <xf numFmtId="49" fontId="1" fillId="0" borderId="101" xfId="1" applyNumberFormat="1" applyBorder="1"/>
    <xf numFmtId="49" fontId="1" fillId="0" borderId="35" xfId="1" applyNumberFormat="1" applyBorder="1" applyAlignment="1">
      <alignment horizontal="right" vertical="center" shrinkToFit="1"/>
    </xf>
    <xf numFmtId="0" fontId="1" fillId="0" borderId="102" xfId="1" applyNumberFormat="1" applyBorder="1" applyAlignment="1">
      <alignment horizontal="center" vertical="center"/>
    </xf>
    <xf numFmtId="49" fontId="1" fillId="0" borderId="96" xfId="1" applyNumberFormat="1" applyBorder="1" applyAlignment="1">
      <alignment vertical="center" shrinkToFit="1"/>
    </xf>
    <xf numFmtId="0" fontId="1" fillId="0" borderId="31" xfId="1" applyNumberFormat="1" applyBorder="1" applyAlignment="1">
      <alignment horizontal="center" vertical="center"/>
    </xf>
    <xf numFmtId="49" fontId="1" fillId="0" borderId="32" xfId="1" applyNumberFormat="1" applyBorder="1" applyAlignment="1">
      <alignment vertical="center" shrinkToFit="1"/>
    </xf>
    <xf numFmtId="49" fontId="1" fillId="0" borderId="30" xfId="1" applyNumberFormat="1" applyBorder="1" applyAlignment="1">
      <alignment vertical="center" shrinkToFit="1"/>
    </xf>
    <xf numFmtId="49" fontId="41" fillId="0" borderId="27" xfId="1" applyNumberFormat="1" applyFont="1" applyBorder="1" applyAlignment="1">
      <alignment horizontal="center" vertical="center" wrapText="1"/>
    </xf>
    <xf numFmtId="49" fontId="41" fillId="0" borderId="26" xfId="1" applyNumberFormat="1" applyFont="1" applyBorder="1" applyAlignment="1">
      <alignment horizontal="center" vertical="center" wrapText="1"/>
    </xf>
    <xf numFmtId="49" fontId="44" fillId="0" borderId="0" xfId="1" applyNumberFormat="1" applyFont="1"/>
    <xf numFmtId="49" fontId="1" fillId="0" borderId="0" xfId="1" applyNumberFormat="1" applyAlignment="1">
      <alignment horizontal="left" vertical="center"/>
    </xf>
    <xf numFmtId="49" fontId="45" fillId="0" borderId="0" xfId="1" applyNumberFormat="1" applyFont="1"/>
    <xf numFmtId="49" fontId="46" fillId="0" borderId="0" xfId="1" applyNumberFormat="1" applyFont="1" applyAlignment="1">
      <alignment vertical="center"/>
    </xf>
    <xf numFmtId="49" fontId="47" fillId="0" borderId="0" xfId="1" applyNumberFormat="1" applyFont="1"/>
    <xf numFmtId="49" fontId="43" fillId="0" borderId="0" xfId="1" applyNumberFormat="1" applyFont="1" applyAlignment="1">
      <alignment horizontal="center" vertical="center"/>
    </xf>
    <xf numFmtId="49" fontId="43" fillId="0" borderId="0" xfId="1" applyNumberFormat="1" applyFont="1" applyAlignment="1">
      <alignment vertical="center"/>
    </xf>
    <xf numFmtId="0" fontId="1" fillId="0" borderId="37" xfId="1" applyNumberFormat="1" applyBorder="1" applyAlignment="1">
      <alignment horizontal="center" vertical="center"/>
    </xf>
    <xf numFmtId="0" fontId="40" fillId="0" borderId="37" xfId="1" applyNumberFormat="1" applyFont="1" applyBorder="1" applyAlignment="1">
      <alignment horizontal="center" vertical="center"/>
    </xf>
    <xf numFmtId="0" fontId="1" fillId="0" borderId="36" xfId="1" applyNumberFormat="1" applyBorder="1" applyAlignment="1">
      <alignment horizontal="center" vertical="center"/>
    </xf>
    <xf numFmtId="0" fontId="40" fillId="0" borderId="36" xfId="1" applyNumberFormat="1" applyFont="1" applyBorder="1" applyAlignment="1">
      <alignment horizontal="center" vertical="center"/>
    </xf>
    <xf numFmtId="0" fontId="40" fillId="0" borderId="50" xfId="1" applyNumberFormat="1" applyFont="1" applyBorder="1" applyAlignment="1">
      <alignment horizontal="center" vertical="center"/>
    </xf>
    <xf numFmtId="0" fontId="40" fillId="0" borderId="51" xfId="1" applyNumberFormat="1" applyFont="1" applyBorder="1" applyAlignment="1">
      <alignment horizontal="center" vertical="center"/>
    </xf>
    <xf numFmtId="49" fontId="46" fillId="0" borderId="0" xfId="1" applyNumberFormat="1" applyFont="1" applyAlignment="1">
      <alignment horizontal="center" vertical="center"/>
    </xf>
    <xf numFmtId="49" fontId="5" fillId="0" borderId="47" xfId="1" applyNumberFormat="1" applyFont="1" applyBorder="1" applyAlignment="1">
      <alignment vertical="center" shrinkToFit="1"/>
    </xf>
    <xf numFmtId="49" fontId="5" fillId="0" borderId="49" xfId="1" applyNumberFormat="1" applyFont="1" applyFill="1" applyBorder="1" applyAlignment="1">
      <alignment vertical="center" shrinkToFit="1"/>
    </xf>
    <xf numFmtId="0" fontId="5" fillId="0" borderId="9" xfId="1" applyNumberFormat="1" applyFont="1" applyBorder="1" applyAlignment="1">
      <alignment horizontal="center" vertical="center"/>
    </xf>
    <xf numFmtId="0" fontId="5" fillId="0" borderId="48" xfId="1" applyNumberFormat="1" applyFont="1" applyBorder="1" applyAlignment="1">
      <alignment horizontal="center" vertical="center"/>
    </xf>
    <xf numFmtId="49" fontId="41" fillId="0" borderId="23" xfId="1" applyNumberFormat="1" applyFont="1" applyBorder="1" applyAlignment="1">
      <alignment horizontal="center" vertical="center"/>
    </xf>
    <xf numFmtId="49" fontId="41" fillId="0" borderId="24" xfId="1" applyNumberFormat="1" applyFont="1" applyBorder="1" applyAlignment="1">
      <alignment horizontal="center" vertical="center"/>
    </xf>
    <xf numFmtId="49" fontId="41" fillId="0" borderId="25" xfId="1" applyNumberFormat="1" applyFont="1" applyBorder="1" applyAlignment="1">
      <alignment horizontal="center" vertical="center"/>
    </xf>
    <xf numFmtId="49" fontId="43" fillId="0" borderId="1" xfId="1" applyNumberFormat="1" applyFont="1" applyBorder="1" applyAlignment="1">
      <alignment horizontal="center" vertical="center"/>
    </xf>
    <xf numFmtId="49" fontId="43" fillId="0" borderId="2" xfId="1" applyNumberFormat="1" applyFont="1" applyBorder="1" applyAlignment="1">
      <alignment horizontal="center" vertical="center"/>
    </xf>
    <xf numFmtId="49" fontId="43" fillId="0" borderId="8" xfId="1" applyNumberFormat="1" applyFont="1" applyBorder="1" applyAlignment="1">
      <alignment horizontal="center" vertical="center"/>
    </xf>
    <xf numFmtId="49" fontId="43" fillId="0" borderId="9" xfId="1" applyNumberFormat="1" applyFont="1" applyBorder="1" applyAlignment="1">
      <alignment horizontal="center" vertical="center"/>
    </xf>
    <xf numFmtId="49" fontId="43" fillId="0" borderId="14" xfId="1" applyNumberFormat="1" applyFont="1" applyBorder="1" applyAlignment="1">
      <alignment horizontal="center" vertical="center"/>
    </xf>
    <xf numFmtId="49" fontId="43" fillId="0" borderId="15" xfId="1" applyNumberFormat="1" applyFont="1" applyBorder="1" applyAlignment="1">
      <alignment horizontal="center" vertical="center"/>
    </xf>
    <xf numFmtId="49" fontId="43" fillId="0" borderId="3" xfId="1" applyNumberFormat="1" applyFont="1" applyBorder="1" applyAlignment="1">
      <alignment horizontal="left" vertical="top" wrapText="1"/>
    </xf>
    <xf numFmtId="49" fontId="43" fillId="0" borderId="3" xfId="1" applyNumberFormat="1" applyFont="1" applyBorder="1" applyAlignment="1">
      <alignment horizontal="left" vertical="top"/>
    </xf>
    <xf numFmtId="49" fontId="43" fillId="0" borderId="4" xfId="1" applyNumberFormat="1" applyFont="1" applyBorder="1" applyAlignment="1">
      <alignment horizontal="left" vertical="top"/>
    </xf>
    <xf numFmtId="49" fontId="43" fillId="0" borderId="0" xfId="1" applyNumberFormat="1" applyFont="1" applyAlignment="1">
      <alignment horizontal="left" vertical="top"/>
    </xf>
    <xf numFmtId="49" fontId="43" fillId="0" borderId="10" xfId="1" applyNumberFormat="1" applyFont="1" applyBorder="1" applyAlignment="1">
      <alignment horizontal="left" vertical="top"/>
    </xf>
    <xf numFmtId="49" fontId="43" fillId="0" borderId="16" xfId="1" applyNumberFormat="1" applyFont="1" applyBorder="1" applyAlignment="1">
      <alignment horizontal="left" vertical="top"/>
    </xf>
    <xf numFmtId="49" fontId="43" fillId="0" borderId="17" xfId="1" applyNumberFormat="1" applyFont="1" applyBorder="1" applyAlignment="1">
      <alignment horizontal="left" vertical="top"/>
    </xf>
    <xf numFmtId="49" fontId="41" fillId="0" borderId="21" xfId="1" applyNumberFormat="1" applyFont="1" applyBorder="1" applyAlignment="1">
      <alignment horizontal="center" vertical="center"/>
    </xf>
    <xf numFmtId="49" fontId="41" fillId="0" borderId="22" xfId="1" applyNumberFormat="1" applyFont="1" applyBorder="1" applyAlignment="1">
      <alignment horizontal="center" vertical="center"/>
    </xf>
    <xf numFmtId="49" fontId="43" fillId="0" borderId="5" xfId="1" applyNumberFormat="1" applyFont="1" applyBorder="1" applyAlignment="1">
      <alignment horizontal="center" vertical="center"/>
    </xf>
    <xf numFmtId="49" fontId="43" fillId="0" borderId="11" xfId="1" applyNumberFormat="1" applyFont="1" applyBorder="1" applyAlignment="1">
      <alignment horizontal="center" vertical="center"/>
    </xf>
    <xf numFmtId="49" fontId="43" fillId="0" borderId="18" xfId="1" applyNumberFormat="1" applyFont="1" applyBorder="1" applyAlignment="1">
      <alignment horizontal="center" vertical="center"/>
    </xf>
    <xf numFmtId="49" fontId="43" fillId="0" borderId="6" xfId="1" applyNumberFormat="1" applyFont="1" applyBorder="1" applyAlignment="1">
      <alignment horizontal="left" vertical="top" wrapText="1"/>
    </xf>
    <xf numFmtId="49" fontId="43" fillId="0" borderId="7" xfId="1" applyNumberFormat="1" applyFont="1" applyBorder="1" applyAlignment="1">
      <alignment horizontal="left" vertical="top" wrapText="1"/>
    </xf>
    <xf numFmtId="49" fontId="43" fillId="0" borderId="12" xfId="1" applyNumberFormat="1" applyFont="1" applyBorder="1" applyAlignment="1">
      <alignment horizontal="left" vertical="top" wrapText="1"/>
    </xf>
    <xf numFmtId="49" fontId="43" fillId="0" borderId="0" xfId="1" applyNumberFormat="1" applyFont="1" applyAlignment="1">
      <alignment horizontal="left" vertical="top" wrapText="1"/>
    </xf>
    <xf numFmtId="49" fontId="43" fillId="0" borderId="13" xfId="1" applyNumberFormat="1" applyFont="1" applyBorder="1" applyAlignment="1">
      <alignment horizontal="left" vertical="top" wrapText="1"/>
    </xf>
    <xf numFmtId="49" fontId="43" fillId="0" borderId="19" xfId="1" applyNumberFormat="1" applyFont="1" applyBorder="1" applyAlignment="1">
      <alignment horizontal="left" vertical="top" wrapText="1"/>
    </xf>
    <xf numFmtId="49" fontId="43" fillId="0" borderId="16" xfId="1" applyNumberFormat="1" applyFont="1" applyBorder="1" applyAlignment="1">
      <alignment horizontal="left" vertical="top" wrapText="1"/>
    </xf>
    <xf numFmtId="49" fontId="43" fillId="0" borderId="20" xfId="1" applyNumberFormat="1" applyFont="1" applyBorder="1" applyAlignment="1">
      <alignment horizontal="left" vertical="top" wrapText="1"/>
    </xf>
    <xf numFmtId="49" fontId="42" fillId="0" borderId="28" xfId="1" applyNumberFormat="1" applyFont="1" applyBorder="1" applyAlignment="1">
      <alignment horizontal="center" vertical="center"/>
    </xf>
    <xf numFmtId="49" fontId="42" fillId="0" borderId="29" xfId="1" applyNumberFormat="1" applyFont="1" applyBorder="1" applyAlignment="1">
      <alignment horizontal="center" vertical="center"/>
    </xf>
    <xf numFmtId="49" fontId="42" fillId="0" borderId="8" xfId="1" applyNumberFormat="1" applyFont="1" applyBorder="1" applyAlignment="1">
      <alignment horizontal="center" vertical="center"/>
    </xf>
    <xf numFmtId="49" fontId="42" fillId="0" borderId="10" xfId="1" applyNumberFormat="1" applyFont="1" applyBorder="1" applyAlignment="1">
      <alignment horizontal="center" vertical="center"/>
    </xf>
    <xf numFmtId="0" fontId="40" fillId="0" borderId="43" xfId="1" applyNumberFormat="1" applyFont="1" applyBorder="1" applyAlignment="1">
      <alignment horizontal="center" vertical="center"/>
    </xf>
    <xf numFmtId="0" fontId="1" fillId="0" borderId="37" xfId="1" applyNumberFormat="1" applyBorder="1" applyAlignment="1">
      <alignment horizontal="center" vertical="center"/>
    </xf>
    <xf numFmtId="0" fontId="40" fillId="0" borderId="37" xfId="1" applyNumberFormat="1" applyFont="1" applyBorder="1" applyAlignment="1">
      <alignment horizontal="center" vertical="center"/>
    </xf>
    <xf numFmtId="0" fontId="40" fillId="0" borderId="33" xfId="1" applyNumberFormat="1" applyFont="1" applyBorder="1" applyAlignment="1">
      <alignment horizontal="center" vertical="center"/>
    </xf>
    <xf numFmtId="0" fontId="1" fillId="0" borderId="36" xfId="1" applyNumberFormat="1" applyBorder="1" applyAlignment="1">
      <alignment horizontal="center" vertical="center"/>
    </xf>
    <xf numFmtId="0" fontId="40" fillId="0" borderId="36" xfId="1" applyNumberFormat="1" applyFont="1" applyBorder="1" applyAlignment="1">
      <alignment horizontal="center" vertical="center"/>
    </xf>
    <xf numFmtId="49" fontId="42" fillId="0" borderId="45" xfId="1" applyNumberFormat="1" applyFont="1" applyBorder="1" applyAlignment="1">
      <alignment horizontal="center" vertical="center"/>
    </xf>
    <xf numFmtId="49" fontId="42" fillId="0" borderId="46" xfId="1" applyNumberFormat="1" applyFont="1" applyBorder="1" applyAlignment="1">
      <alignment horizontal="center" vertical="center"/>
    </xf>
    <xf numFmtId="0" fontId="40" fillId="0" borderId="50" xfId="1" applyNumberFormat="1" applyFont="1" applyBorder="1" applyAlignment="1">
      <alignment horizontal="center" vertical="center"/>
    </xf>
    <xf numFmtId="0" fontId="40" fillId="0" borderId="51" xfId="1" applyNumberFormat="1" applyFont="1" applyBorder="1" applyAlignment="1">
      <alignment horizontal="center" vertical="center"/>
    </xf>
    <xf numFmtId="49" fontId="46" fillId="0" borderId="0" xfId="1" applyNumberFormat="1" applyFont="1" applyAlignment="1">
      <alignment horizontal="center" vertical="center"/>
    </xf>
    <xf numFmtId="49" fontId="43" fillId="0" borderId="45" xfId="1" applyNumberFormat="1" applyFont="1" applyBorder="1" applyAlignment="1">
      <alignment horizontal="center" vertical="center"/>
    </xf>
    <xf numFmtId="49" fontId="43" fillId="0" borderId="46" xfId="1" applyNumberFormat="1" applyFont="1" applyBorder="1" applyAlignment="1">
      <alignment horizontal="center" vertical="center"/>
    </xf>
    <xf numFmtId="49" fontId="43" fillId="0" borderId="10" xfId="1" applyNumberFormat="1" applyFont="1" applyBorder="1" applyAlignment="1">
      <alignment horizontal="center" vertical="center"/>
    </xf>
    <xf numFmtId="49" fontId="19" fillId="0" borderId="45" xfId="1" applyNumberFormat="1" applyFont="1" applyBorder="1" applyAlignment="1">
      <alignment horizontal="center" vertical="center"/>
    </xf>
    <xf numFmtId="49" fontId="19" fillId="0" borderId="46" xfId="1" applyNumberFormat="1" applyFont="1" applyBorder="1" applyAlignment="1">
      <alignment horizontal="center" vertical="center"/>
    </xf>
    <xf numFmtId="49" fontId="19" fillId="0" borderId="8" xfId="1" applyNumberFormat="1" applyFont="1" applyBorder="1" applyAlignment="1">
      <alignment horizontal="center" vertical="center"/>
    </xf>
    <xf numFmtId="49" fontId="19" fillId="0" borderId="10" xfId="1" applyNumberFormat="1" applyFont="1" applyBorder="1" applyAlignment="1">
      <alignment horizontal="center" vertical="center"/>
    </xf>
    <xf numFmtId="0" fontId="16" fillId="0" borderId="50" xfId="1" applyNumberFormat="1" applyFont="1" applyBorder="1" applyAlignment="1">
      <alignment horizontal="center" vertical="center"/>
    </xf>
    <xf numFmtId="0" fontId="16" fillId="0" borderId="37" xfId="1" applyNumberFormat="1" applyFont="1" applyBorder="1" applyAlignment="1">
      <alignment horizontal="center" vertical="center"/>
    </xf>
    <xf numFmtId="0" fontId="16" fillId="0" borderId="51" xfId="1" applyNumberFormat="1" applyFont="1" applyBorder="1" applyAlignment="1">
      <alignment horizontal="center" vertical="center"/>
    </xf>
    <xf numFmtId="0" fontId="16" fillId="0" borderId="36" xfId="1" applyNumberFormat="1" applyFont="1" applyBorder="1" applyAlignment="1">
      <alignment horizontal="center" vertical="center"/>
    </xf>
    <xf numFmtId="0" fontId="4" fillId="0" borderId="37" xfId="1" applyNumberFormat="1" applyFont="1" applyBorder="1" applyAlignment="1">
      <alignment horizontal="center" vertical="center"/>
    </xf>
    <xf numFmtId="0" fontId="4" fillId="0" borderId="36" xfId="1" applyNumberFormat="1" applyFont="1" applyBorder="1" applyAlignment="1">
      <alignment horizontal="center" vertical="center"/>
    </xf>
    <xf numFmtId="49" fontId="23" fillId="0" borderId="45" xfId="1" applyNumberFormat="1" applyFont="1" applyBorder="1" applyAlignment="1">
      <alignment horizontal="center" vertical="center"/>
    </xf>
    <xf numFmtId="49" fontId="23" fillId="0" borderId="46" xfId="1" applyNumberFormat="1" applyFont="1" applyBorder="1" applyAlignment="1">
      <alignment horizontal="center" vertical="center"/>
    </xf>
    <xf numFmtId="49" fontId="23" fillId="0" borderId="8" xfId="1" applyNumberFormat="1" applyFont="1" applyBorder="1" applyAlignment="1">
      <alignment horizontal="center" vertical="center"/>
    </xf>
    <xf numFmtId="49" fontId="23" fillId="0" borderId="10" xfId="1" applyNumberFormat="1" applyFont="1" applyBorder="1" applyAlignment="1">
      <alignment horizontal="center" vertical="center"/>
    </xf>
    <xf numFmtId="0" fontId="16" fillId="0" borderId="50" xfId="1" applyFont="1" applyBorder="1" applyAlignment="1">
      <alignment horizontal="center" vertical="center"/>
    </xf>
    <xf numFmtId="0" fontId="4" fillId="0" borderId="37" xfId="1" applyFont="1" applyBorder="1" applyAlignment="1">
      <alignment horizontal="center" vertical="center"/>
    </xf>
    <xf numFmtId="0" fontId="16" fillId="0" borderId="37" xfId="1" applyFont="1" applyBorder="1" applyAlignment="1">
      <alignment horizontal="center" vertical="center"/>
    </xf>
    <xf numFmtId="0" fontId="16" fillId="0" borderId="51" xfId="1" applyFont="1" applyBorder="1" applyAlignment="1">
      <alignment horizontal="center" vertical="center"/>
    </xf>
    <xf numFmtId="0" fontId="4" fillId="0" borderId="36" xfId="1" applyFont="1" applyBorder="1" applyAlignment="1">
      <alignment horizontal="center" vertical="center"/>
    </xf>
    <xf numFmtId="0" fontId="16" fillId="0" borderId="36" xfId="1" applyFont="1" applyBorder="1" applyAlignment="1">
      <alignment horizontal="center" vertical="center"/>
    </xf>
    <xf numFmtId="49" fontId="19" fillId="0" borderId="28" xfId="1" applyNumberFormat="1" applyFont="1" applyBorder="1" applyAlignment="1">
      <alignment horizontal="center" vertical="center"/>
    </xf>
    <xf numFmtId="49" fontId="19" fillId="0" borderId="29" xfId="1" applyNumberFormat="1" applyFont="1" applyBorder="1" applyAlignment="1">
      <alignment horizontal="center" vertical="center"/>
    </xf>
    <xf numFmtId="0" fontId="16" fillId="0" borderId="43" xfId="1" applyNumberFormat="1" applyFont="1" applyBorder="1" applyAlignment="1">
      <alignment horizontal="center" vertical="center"/>
    </xf>
    <xf numFmtId="0" fontId="16" fillId="0" borderId="33" xfId="1" applyNumberFormat="1" applyFont="1" applyBorder="1" applyAlignment="1">
      <alignment horizontal="center" vertical="center"/>
    </xf>
    <xf numFmtId="49" fontId="23" fillId="0" borderId="5" xfId="1" applyNumberFormat="1" applyFont="1" applyBorder="1" applyAlignment="1">
      <alignment horizontal="center" vertical="center"/>
    </xf>
    <xf numFmtId="49" fontId="23" fillId="0" borderId="2" xfId="1" applyNumberFormat="1" applyFont="1" applyBorder="1" applyAlignment="1">
      <alignment horizontal="center" vertical="center"/>
    </xf>
    <xf numFmtId="49" fontId="23" fillId="0" borderId="11" xfId="1" applyNumberFormat="1" applyFont="1" applyBorder="1" applyAlignment="1">
      <alignment horizontal="center" vertical="center"/>
    </xf>
    <xf numFmtId="49" fontId="23" fillId="0" borderId="9" xfId="1" applyNumberFormat="1" applyFont="1" applyBorder="1" applyAlignment="1">
      <alignment horizontal="center" vertical="center"/>
    </xf>
    <xf numFmtId="49" fontId="23" fillId="0" borderId="18" xfId="1" applyNumberFormat="1" applyFont="1" applyBorder="1" applyAlignment="1">
      <alignment horizontal="center" vertical="center"/>
    </xf>
    <xf numFmtId="49" fontId="23" fillId="0" borderId="15" xfId="1" applyNumberFormat="1" applyFont="1" applyBorder="1" applyAlignment="1">
      <alignment horizontal="center" vertical="center"/>
    </xf>
    <xf numFmtId="49" fontId="23" fillId="0" borderId="6" xfId="1" applyNumberFormat="1" applyFont="1" applyBorder="1" applyAlignment="1">
      <alignment horizontal="left" vertical="top" wrapText="1"/>
    </xf>
    <xf numFmtId="49" fontId="23" fillId="0" borderId="3" xfId="1" applyNumberFormat="1" applyFont="1" applyBorder="1" applyAlignment="1">
      <alignment horizontal="left" vertical="top" wrapText="1"/>
    </xf>
    <xf numFmtId="49" fontId="23" fillId="0" borderId="7" xfId="1" applyNumberFormat="1" applyFont="1" applyBorder="1" applyAlignment="1">
      <alignment horizontal="left" vertical="top" wrapText="1"/>
    </xf>
    <xf numFmtId="49" fontId="23" fillId="0" borderId="12" xfId="1" applyNumberFormat="1" applyFont="1" applyBorder="1" applyAlignment="1">
      <alignment horizontal="left" vertical="top" wrapText="1"/>
    </xf>
    <xf numFmtId="49" fontId="23" fillId="0" borderId="0" xfId="1" applyNumberFormat="1" applyFont="1" applyAlignment="1">
      <alignment horizontal="left" vertical="top" wrapText="1"/>
    </xf>
    <xf numFmtId="49" fontId="23" fillId="0" borderId="13" xfId="1" applyNumberFormat="1" applyFont="1" applyBorder="1" applyAlignment="1">
      <alignment horizontal="left" vertical="top" wrapText="1"/>
    </xf>
    <xf numFmtId="49" fontId="23" fillId="0" borderId="19" xfId="1" applyNumberFormat="1" applyFont="1" applyBorder="1" applyAlignment="1">
      <alignment horizontal="left" vertical="top" wrapText="1"/>
    </xf>
    <xf numFmtId="49" fontId="23" fillId="0" borderId="16" xfId="1" applyNumberFormat="1" applyFont="1" applyBorder="1" applyAlignment="1">
      <alignment horizontal="left" vertical="top" wrapText="1"/>
    </xf>
    <xf numFmtId="49" fontId="23" fillId="0" borderId="20" xfId="1" applyNumberFormat="1" applyFont="1" applyBorder="1" applyAlignment="1">
      <alignment horizontal="left" vertical="top" wrapText="1"/>
    </xf>
    <xf numFmtId="49" fontId="17" fillId="0" borderId="25" xfId="1" applyNumberFormat="1" applyFont="1" applyBorder="1" applyAlignment="1">
      <alignment horizontal="center" vertical="center"/>
    </xf>
    <xf numFmtId="49" fontId="17" fillId="0" borderId="24" xfId="1" applyNumberFormat="1" applyFont="1" applyBorder="1" applyAlignment="1">
      <alignment horizontal="center" vertical="center"/>
    </xf>
    <xf numFmtId="49" fontId="17" fillId="0" borderId="23" xfId="1" applyNumberFormat="1" applyFont="1" applyBorder="1" applyAlignment="1">
      <alignment horizontal="center" vertical="center"/>
    </xf>
    <xf numFmtId="49" fontId="23" fillId="0" borderId="1" xfId="1" applyNumberFormat="1" applyFont="1" applyBorder="1" applyAlignment="1">
      <alignment horizontal="center" vertical="center"/>
    </xf>
    <xf numFmtId="49" fontId="23" fillId="0" borderId="14" xfId="1" applyNumberFormat="1" applyFont="1" applyBorder="1" applyAlignment="1">
      <alignment horizontal="center" vertical="center"/>
    </xf>
    <xf numFmtId="49" fontId="23" fillId="0" borderId="3" xfId="1" applyNumberFormat="1" applyFont="1" applyBorder="1" applyAlignment="1">
      <alignment horizontal="left" vertical="top"/>
    </xf>
    <xf numFmtId="49" fontId="23" fillId="0" borderId="4" xfId="1" applyNumberFormat="1" applyFont="1" applyBorder="1" applyAlignment="1">
      <alignment horizontal="left" vertical="top"/>
    </xf>
    <xf numFmtId="49" fontId="23" fillId="0" borderId="0" xfId="1" applyNumberFormat="1" applyFont="1" applyAlignment="1">
      <alignment horizontal="left" vertical="top"/>
    </xf>
    <xf numFmtId="49" fontId="23" fillId="0" borderId="10" xfId="1" applyNumberFormat="1" applyFont="1" applyBorder="1" applyAlignment="1">
      <alignment horizontal="left" vertical="top"/>
    </xf>
    <xf numFmtId="49" fontId="23" fillId="0" borderId="16" xfId="1" applyNumberFormat="1" applyFont="1" applyBorder="1" applyAlignment="1">
      <alignment horizontal="left" vertical="top"/>
    </xf>
    <xf numFmtId="49" fontId="23" fillId="0" borderId="17" xfId="1" applyNumberFormat="1" applyFont="1" applyBorder="1" applyAlignment="1">
      <alignment horizontal="left" vertical="top"/>
    </xf>
    <xf numFmtId="49" fontId="17" fillId="0" borderId="21" xfId="1" applyNumberFormat="1" applyFont="1" applyBorder="1" applyAlignment="1">
      <alignment horizontal="center" vertical="center"/>
    </xf>
    <xf numFmtId="49" fontId="17" fillId="0" borderId="22" xfId="1" applyNumberFormat="1" applyFont="1" applyBorder="1" applyAlignment="1">
      <alignment horizontal="center" vertical="center"/>
    </xf>
    <xf numFmtId="49" fontId="25" fillId="0" borderId="0" xfId="1" applyNumberFormat="1" applyFont="1" applyAlignment="1">
      <alignment horizontal="center" vertical="center"/>
    </xf>
    <xf numFmtId="0" fontId="16" fillId="0" borderId="43" xfId="1" applyFont="1" applyBorder="1" applyAlignment="1">
      <alignment horizontal="center" vertical="center"/>
    </xf>
    <xf numFmtId="0" fontId="16" fillId="0" borderId="33" xfId="1" applyFont="1" applyBorder="1" applyAlignment="1">
      <alignment horizontal="center"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3" xfId="1" applyNumberFormat="1" applyFont="1" applyBorder="1" applyAlignment="1">
      <alignment horizontal="left" vertical="top" wrapText="1"/>
    </xf>
    <xf numFmtId="49" fontId="7" fillId="0" borderId="3" xfId="1" applyNumberFormat="1" applyFont="1" applyBorder="1" applyAlignment="1">
      <alignment horizontal="left" vertical="top"/>
    </xf>
    <xf numFmtId="49" fontId="7" fillId="0" borderId="4" xfId="1" applyNumberFormat="1" applyFont="1" applyBorder="1" applyAlignment="1">
      <alignment horizontal="left" vertical="top"/>
    </xf>
    <xf numFmtId="49" fontId="7" fillId="0" borderId="0" xfId="1" applyNumberFormat="1" applyFont="1" applyAlignment="1">
      <alignment horizontal="left" vertical="top"/>
    </xf>
    <xf numFmtId="49" fontId="7" fillId="0" borderId="10" xfId="1" applyNumberFormat="1" applyFont="1" applyBorder="1" applyAlignment="1">
      <alignment horizontal="left" vertical="top"/>
    </xf>
    <xf numFmtId="49" fontId="7" fillId="0" borderId="16" xfId="1" applyNumberFormat="1" applyFont="1" applyBorder="1" applyAlignment="1">
      <alignment horizontal="left" vertical="top"/>
    </xf>
    <xf numFmtId="49" fontId="7" fillId="0" borderId="17" xfId="1" applyNumberFormat="1" applyFont="1" applyBorder="1" applyAlignment="1">
      <alignment horizontal="left" vertical="top"/>
    </xf>
    <xf numFmtId="49" fontId="7" fillId="0" borderId="5"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8" xfId="1" applyNumberFormat="1" applyFont="1" applyBorder="1" applyAlignment="1">
      <alignment horizontal="center" vertical="center"/>
    </xf>
    <xf numFmtId="49" fontId="7" fillId="0" borderId="6" xfId="1" applyNumberFormat="1" applyFont="1" applyBorder="1" applyAlignment="1">
      <alignment horizontal="left" vertical="top" wrapText="1"/>
    </xf>
    <xf numFmtId="49" fontId="7" fillId="0" borderId="7"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0" xfId="1" applyNumberFormat="1" applyFont="1" applyAlignment="1">
      <alignment horizontal="left" vertical="top" wrapText="1"/>
    </xf>
    <xf numFmtId="49" fontId="7" fillId="0" borderId="13" xfId="1" applyNumberFormat="1" applyFont="1" applyBorder="1" applyAlignment="1">
      <alignment horizontal="left" vertical="top" wrapText="1"/>
    </xf>
    <xf numFmtId="49" fontId="7" fillId="0" borderId="19" xfId="1" applyNumberFormat="1" applyFont="1" applyBorder="1" applyAlignment="1">
      <alignment horizontal="left" vertical="top" wrapText="1"/>
    </xf>
    <xf numFmtId="49" fontId="7" fillId="0" borderId="16" xfId="1" applyNumberFormat="1" applyFont="1" applyBorder="1" applyAlignment="1">
      <alignment horizontal="left" vertical="top" wrapText="1"/>
    </xf>
    <xf numFmtId="49" fontId="7" fillId="0" borderId="20" xfId="1" applyNumberFormat="1" applyFont="1" applyBorder="1" applyAlignment="1">
      <alignment horizontal="left" vertical="top" wrapText="1"/>
    </xf>
    <xf numFmtId="49" fontId="12" fillId="0" borderId="25" xfId="1" applyNumberFormat="1" applyFont="1" applyBorder="1" applyAlignment="1">
      <alignment horizontal="center" vertical="center"/>
    </xf>
    <xf numFmtId="49" fontId="12" fillId="0" borderId="24" xfId="1" applyNumberFormat="1" applyFont="1" applyBorder="1" applyAlignment="1">
      <alignment horizontal="center" vertical="center"/>
    </xf>
    <xf numFmtId="49" fontId="12" fillId="0" borderId="21" xfId="1" applyNumberFormat="1" applyFont="1" applyBorder="1" applyAlignment="1">
      <alignment horizontal="center" vertical="center"/>
    </xf>
    <xf numFmtId="49" fontId="12" fillId="0" borderId="22" xfId="1" applyNumberFormat="1" applyFont="1" applyBorder="1" applyAlignment="1">
      <alignment horizontal="center" vertical="center"/>
    </xf>
    <xf numFmtId="49" fontId="12" fillId="0" borderId="23" xfId="1" applyNumberFormat="1" applyFont="1" applyBorder="1" applyAlignment="1">
      <alignment horizontal="center" vertical="center"/>
    </xf>
    <xf numFmtId="49" fontId="13" fillId="0" borderId="28" xfId="1" applyNumberFormat="1" applyFont="1" applyBorder="1" applyAlignment="1">
      <alignment horizontal="center" vertical="center"/>
    </xf>
    <xf numFmtId="49" fontId="13" fillId="0" borderId="29" xfId="1" applyNumberFormat="1" applyFont="1" applyBorder="1" applyAlignment="1">
      <alignment horizontal="center" vertical="center"/>
    </xf>
    <xf numFmtId="49" fontId="13" fillId="0" borderId="8" xfId="1" applyNumberFormat="1" applyFont="1" applyBorder="1" applyAlignment="1">
      <alignment horizontal="center" vertical="center"/>
    </xf>
    <xf numFmtId="49" fontId="13" fillId="0" borderId="10" xfId="1" applyNumberFormat="1" applyFont="1" applyBorder="1" applyAlignment="1">
      <alignment horizontal="center" vertical="center"/>
    </xf>
    <xf numFmtId="0" fontId="14" fillId="0" borderId="43" xfId="1" applyNumberFormat="1" applyFont="1" applyBorder="1" applyAlignment="1">
      <alignment horizontal="center" vertical="center"/>
    </xf>
    <xf numFmtId="0" fontId="6" fillId="0" borderId="37" xfId="1" applyNumberFormat="1" applyFont="1" applyBorder="1" applyAlignment="1">
      <alignment horizontal="center" vertical="center"/>
    </xf>
    <xf numFmtId="0" fontId="14" fillId="0" borderId="37" xfId="1" applyNumberFormat="1" applyFont="1" applyBorder="1" applyAlignment="1">
      <alignment horizontal="center" vertical="center"/>
    </xf>
    <xf numFmtId="0" fontId="14" fillId="0" borderId="33" xfId="1" applyNumberFormat="1" applyFont="1" applyBorder="1" applyAlignment="1">
      <alignment horizontal="center" vertical="center"/>
    </xf>
    <xf numFmtId="0" fontId="6" fillId="0" borderId="36" xfId="1" applyNumberFormat="1" applyFont="1" applyBorder="1" applyAlignment="1">
      <alignment horizontal="center" vertical="center"/>
    </xf>
    <xf numFmtId="0" fontId="14" fillId="0" borderId="36" xfId="1" applyNumberFormat="1" applyFont="1" applyBorder="1" applyAlignment="1">
      <alignment horizontal="center" vertical="center"/>
    </xf>
    <xf numFmtId="49" fontId="13" fillId="0" borderId="45" xfId="1" applyNumberFormat="1" applyFont="1" applyBorder="1" applyAlignment="1">
      <alignment horizontal="center" vertical="center"/>
    </xf>
    <xf numFmtId="49" fontId="13" fillId="0" borderId="46" xfId="1" applyNumberFormat="1" applyFont="1" applyBorder="1" applyAlignment="1">
      <alignment horizontal="center" vertical="center"/>
    </xf>
    <xf numFmtId="0" fontId="14" fillId="0" borderId="50" xfId="1" applyNumberFormat="1" applyFont="1" applyBorder="1" applyAlignment="1">
      <alignment horizontal="center" vertical="center"/>
    </xf>
    <xf numFmtId="0" fontId="14" fillId="0" borderId="51" xfId="1" applyNumberFormat="1" applyFont="1" applyBorder="1" applyAlignment="1">
      <alignment horizontal="center" vertical="center"/>
    </xf>
    <xf numFmtId="49" fontId="10" fillId="0" borderId="0" xfId="1" applyNumberFormat="1" applyFont="1" applyAlignment="1">
      <alignment horizontal="center" vertical="center"/>
    </xf>
    <xf numFmtId="49" fontId="19" fillId="0" borderId="62" xfId="1" applyNumberFormat="1" applyFont="1" applyBorder="1" applyAlignment="1">
      <alignment horizontal="center" vertical="center"/>
    </xf>
    <xf numFmtId="49" fontId="19" fillId="0" borderId="60" xfId="1" applyNumberFormat="1" applyFont="1" applyBorder="1" applyAlignment="1">
      <alignment horizontal="center" vertical="center"/>
    </xf>
    <xf numFmtId="49" fontId="19" fillId="0" borderId="58" xfId="1" applyNumberFormat="1" applyFont="1" applyBorder="1" applyAlignment="1">
      <alignment horizontal="center" vertical="center"/>
    </xf>
    <xf numFmtId="49" fontId="19" fillId="0" borderId="57" xfId="1" applyNumberFormat="1" applyFont="1" applyBorder="1" applyAlignment="1">
      <alignment horizontal="center" vertical="center"/>
    </xf>
    <xf numFmtId="0" fontId="16" fillId="0" borderId="53" xfId="1" applyNumberFormat="1" applyFont="1" applyBorder="1" applyAlignment="1">
      <alignment horizontal="center" vertical="center"/>
    </xf>
    <xf numFmtId="0" fontId="16" fillId="0" borderId="61" xfId="1" applyNumberFormat="1" applyFont="1" applyBorder="1" applyAlignment="1">
      <alignment horizontal="center" vertical="center"/>
    </xf>
    <xf numFmtId="0" fontId="4" fillId="0" borderId="59" xfId="1" applyNumberFormat="1" applyFont="1" applyBorder="1" applyAlignment="1">
      <alignment horizontal="center" vertical="center"/>
    </xf>
    <xf numFmtId="0" fontId="16" fillId="0" borderId="52" xfId="1" applyNumberFormat="1" applyFont="1" applyBorder="1" applyAlignment="1">
      <alignment horizontal="center" vertical="center"/>
    </xf>
    <xf numFmtId="0" fontId="16" fillId="0" borderId="59" xfId="1" applyNumberFormat="1" applyFont="1" applyBorder="1" applyAlignment="1">
      <alignment horizontal="center" vertical="center"/>
    </xf>
    <xf numFmtId="49" fontId="19" fillId="0" borderId="65" xfId="1" applyNumberFormat="1" applyFont="1" applyBorder="1" applyAlignment="1">
      <alignment horizontal="center" vertical="center"/>
    </xf>
    <xf numFmtId="0" fontId="16" fillId="0" borderId="63" xfId="1" applyNumberFormat="1" applyFont="1" applyBorder="1" applyAlignment="1">
      <alignment horizontal="center" vertical="center"/>
    </xf>
    <xf numFmtId="49" fontId="20" fillId="0" borderId="35" xfId="1" applyNumberFormat="1" applyFont="1" applyBorder="1" applyAlignment="1">
      <alignment horizontal="left" vertical="top" wrapText="1" shrinkToFit="1"/>
    </xf>
    <xf numFmtId="49" fontId="3" fillId="0" borderId="35" xfId="1" applyNumberFormat="1" applyFont="1" applyBorder="1" applyAlignment="1">
      <alignment horizontal="left" vertical="top" shrinkToFit="1"/>
    </xf>
    <xf numFmtId="49" fontId="17" fillId="0" borderId="69" xfId="1" applyNumberFormat="1" applyFont="1" applyBorder="1" applyAlignment="1">
      <alignment horizontal="center" vertical="center"/>
    </xf>
    <xf numFmtId="49" fontId="17" fillId="0" borderId="68" xfId="1" applyNumberFormat="1" applyFont="1" applyBorder="1" applyAlignment="1">
      <alignment horizontal="center" vertical="center"/>
    </xf>
    <xf numFmtId="49" fontId="17" fillId="0" borderId="74" xfId="1" applyNumberFormat="1" applyFont="1" applyBorder="1" applyAlignment="1">
      <alignment horizontal="center" vertical="center"/>
    </xf>
    <xf numFmtId="49" fontId="17" fillId="0" borderId="73" xfId="1" applyNumberFormat="1" applyFont="1" applyBorder="1" applyAlignment="1">
      <alignment horizontal="center" vertical="center"/>
    </xf>
    <xf numFmtId="49" fontId="17" fillId="0" borderId="72" xfId="1" applyNumberFormat="1" applyFont="1" applyBorder="1" applyAlignment="1">
      <alignment horizontal="center" vertical="center"/>
    </xf>
    <xf numFmtId="49" fontId="17" fillId="0" borderId="71" xfId="1" applyNumberFormat="1" applyFont="1" applyBorder="1" applyAlignment="1">
      <alignment horizontal="center" vertical="center"/>
    </xf>
    <xf numFmtId="49" fontId="17" fillId="0" borderId="70" xfId="1" applyNumberFormat="1" applyFont="1" applyBorder="1" applyAlignment="1">
      <alignment horizontal="center" vertical="center"/>
    </xf>
    <xf numFmtId="49" fontId="5" fillId="0" borderId="35" xfId="1" applyNumberFormat="1" applyFont="1" applyBorder="1" applyAlignment="1">
      <alignment vertical="center" shrinkToFit="1"/>
    </xf>
  </cellXfs>
  <cellStyles count="4">
    <cellStyle name="標準" xfId="0" builtinId="0"/>
    <cellStyle name="標準 2" xfId="2" xr:uid="{00000000-0005-0000-0000-000001000000}"/>
    <cellStyle name="標準 3" xfId="3" xr:uid="{00000000-0005-0000-0000-000002000000}"/>
    <cellStyle name="標準 4"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7</xdr:col>
      <xdr:colOff>1850906</xdr:colOff>
      <xdr:row>15</xdr:row>
      <xdr:rowOff>105835</xdr:rowOff>
    </xdr:from>
    <xdr:to>
      <xdr:col>11</xdr:col>
      <xdr:colOff>1317036</xdr:colOff>
      <xdr:row>17</xdr:row>
      <xdr:rowOff>164629</xdr:rowOff>
    </xdr:to>
    <xdr:sp macro="" textlink="">
      <xdr:nvSpPr>
        <xdr:cNvPr id="2" name="吹き出し: 四角形 1">
          <a:extLst>
            <a:ext uri="{FF2B5EF4-FFF2-40B4-BE49-F238E27FC236}">
              <a16:creationId xmlns:a16="http://schemas.microsoft.com/office/drawing/2014/main" id="{6C752A35-97B0-4533-B4E1-2EBE00CBA888}"/>
            </a:ext>
          </a:extLst>
        </xdr:cNvPr>
        <xdr:cNvSpPr/>
      </xdr:nvSpPr>
      <xdr:spPr>
        <a:xfrm>
          <a:off x="1476256" y="2582335"/>
          <a:ext cx="736130" cy="388994"/>
        </a:xfrm>
        <a:prstGeom prst="wedgeRectCallout">
          <a:avLst>
            <a:gd name="adj1" fmla="val -85816"/>
            <a:gd name="adj2" fmla="val -12715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spcAft>
              <a:spcPts val="0"/>
            </a:spcAft>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（知、技）今までの学習を踏まえて、つぼみの問題を作るために必要な情報を収集・活用するための知識・技能を身に付けることができるようにする。</a:t>
          </a:r>
          <a:endParaRPr lang="ja-JP" altLang="ja-JP" sz="8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（知、技）今までの学習を踏（知、技）今までの学習を踏まえて、つぼみの問題を作るために必要な情報を収集・活用するための知識・技能を身に付けることができるようにする。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まえて、つぼみの問題を作るために必要な情報を収集・活用するための知識・技能を身に付けることができるように（知、技）今までの学習を踏まえて、つぼみの問題を作るために必要な情報を収集・活用するための知識・技能を身に付けることができるようにす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する。</a:t>
          </a:r>
        </a:p>
        <a:p>
          <a:pPr algn="l"/>
          <a:endParaRPr kumimoji="1" lang="ja-JP" altLang="en-US" sz="1100"/>
        </a:p>
      </xdr:txBody>
    </xdr:sp>
    <xdr:clientData/>
  </xdr:twoCellAnchor>
  <xdr:twoCellAnchor>
    <xdr:from>
      <xdr:col>3</xdr:col>
      <xdr:colOff>349896</xdr:colOff>
      <xdr:row>38</xdr:row>
      <xdr:rowOff>48597</xdr:rowOff>
    </xdr:from>
    <xdr:to>
      <xdr:col>6</xdr:col>
      <xdr:colOff>252704</xdr:colOff>
      <xdr:row>41</xdr:row>
      <xdr:rowOff>1</xdr:rowOff>
    </xdr:to>
    <xdr:sp macro="" textlink="">
      <xdr:nvSpPr>
        <xdr:cNvPr id="7" name="吹き出し: 四角形 6">
          <a:extLst>
            <a:ext uri="{FF2B5EF4-FFF2-40B4-BE49-F238E27FC236}">
              <a16:creationId xmlns:a16="http://schemas.microsoft.com/office/drawing/2014/main" id="{81C40A52-58BC-4035-B857-8C650DD4827F}"/>
            </a:ext>
          </a:extLst>
        </xdr:cNvPr>
        <xdr:cNvSpPr/>
      </xdr:nvSpPr>
      <xdr:spPr>
        <a:xfrm>
          <a:off x="2838059" y="7765791"/>
          <a:ext cx="3936354" cy="622042"/>
        </a:xfrm>
        <a:prstGeom prst="wedgeRectCallout">
          <a:avLst>
            <a:gd name="adj1" fmla="val -643"/>
            <a:gd name="adj2" fmla="val -11971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spcAft>
              <a:spcPts val="0"/>
            </a:spcAft>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知、技）</a:t>
          </a:r>
          <a:r>
            <a:rPr lang="ja-JP" altLang="en-US" sz="1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様々なコースを体験することで、自分の体について知ることができるようにする。繰り返し活動させ、問題解決の時間を十分に作る。</a:t>
          </a:r>
          <a:endPar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（知、技）今までの学習を踏（知、技）今までの学習を踏まえて、つぼみの問題を作るために必要な情報を収集・活用するための知識・技能を身に付けることができるようにする。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まえて、つぼみの問題を作るために必要な情報を収集・活用するための知識・技能を身に付けることができるように（知、技）今までの学習を踏まえて、つぼみの問題を作るために必要な情報を収集・活用するための知識・技能を身に付けることができるようにす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する。</a:t>
          </a:r>
        </a:p>
        <a:p>
          <a:pPr algn="l"/>
          <a:endParaRPr kumimoji="1" lang="ja-JP" altLang="en-US" sz="1100"/>
        </a:p>
      </xdr:txBody>
    </xdr:sp>
    <xdr:clientData/>
  </xdr:twoCellAnchor>
  <xdr:twoCellAnchor>
    <xdr:from>
      <xdr:col>15</xdr:col>
      <xdr:colOff>330461</xdr:colOff>
      <xdr:row>38</xdr:row>
      <xdr:rowOff>0</xdr:rowOff>
    </xdr:from>
    <xdr:to>
      <xdr:col>17</xdr:col>
      <xdr:colOff>1214924</xdr:colOff>
      <xdr:row>41</xdr:row>
      <xdr:rowOff>87474</xdr:rowOff>
    </xdr:to>
    <xdr:sp macro="" textlink="">
      <xdr:nvSpPr>
        <xdr:cNvPr id="8" name="吹き出し: 四角形 7">
          <a:extLst>
            <a:ext uri="{FF2B5EF4-FFF2-40B4-BE49-F238E27FC236}">
              <a16:creationId xmlns:a16="http://schemas.microsoft.com/office/drawing/2014/main" id="{A94EC0CF-BDD4-4E45-8C60-86D982D1FEE8}"/>
            </a:ext>
          </a:extLst>
        </xdr:cNvPr>
        <xdr:cNvSpPr/>
      </xdr:nvSpPr>
      <xdr:spPr>
        <a:xfrm>
          <a:off x="15881481" y="7717194"/>
          <a:ext cx="3061606" cy="758112"/>
        </a:xfrm>
        <a:prstGeom prst="wedgeRectCallout">
          <a:avLst>
            <a:gd name="adj1" fmla="val -43426"/>
            <a:gd name="adj2" fmla="val -91896"/>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spcAft>
              <a:spcPts val="0"/>
            </a:spcAft>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思・判・表）的に当てるためのボールの投げ方や攻め方を話し合えるように、チームで作戦を立てる時間を設ける。</a:t>
          </a:r>
          <a:endPar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（知、技）今までの学習を踏（知、技）今までの学習を踏まえて、つぼみの問題を作るために必要な情報を収集・活用するための知識・技能を身に付けることができるようにする。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まえて、つぼみの問題を作るために必要な情報を収集・活用するための知識・技能を身に付けることができるように（知、技）今までの学習を踏まえて、つぼみの問題を作るために必要な情報を収集・活用するための知識・技能を身に付けることができるようにす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する。</a:t>
          </a:r>
        </a:p>
        <a:p>
          <a:pPr algn="l"/>
          <a:endParaRPr kumimoji="1" lang="ja-JP" altLang="en-US" sz="1100"/>
        </a:p>
      </xdr:txBody>
    </xdr:sp>
    <xdr:clientData/>
  </xdr:twoCellAnchor>
  <xdr:twoCellAnchor>
    <xdr:from>
      <xdr:col>9</xdr:col>
      <xdr:colOff>252705</xdr:colOff>
      <xdr:row>37</xdr:row>
      <xdr:rowOff>38877</xdr:rowOff>
    </xdr:from>
    <xdr:to>
      <xdr:col>12</xdr:col>
      <xdr:colOff>87475</xdr:colOff>
      <xdr:row>39</xdr:row>
      <xdr:rowOff>126352</xdr:rowOff>
    </xdr:to>
    <xdr:sp macro="" textlink="">
      <xdr:nvSpPr>
        <xdr:cNvPr id="9" name="吹き出し: 四角形 8">
          <a:extLst>
            <a:ext uri="{FF2B5EF4-FFF2-40B4-BE49-F238E27FC236}">
              <a16:creationId xmlns:a16="http://schemas.microsoft.com/office/drawing/2014/main" id="{579EF3B5-BBC4-496D-B86F-2D285147E7B5}"/>
            </a:ext>
          </a:extLst>
        </xdr:cNvPr>
        <xdr:cNvSpPr/>
      </xdr:nvSpPr>
      <xdr:spPr>
        <a:xfrm>
          <a:off x="9272297" y="7532525"/>
          <a:ext cx="3868316" cy="534567"/>
        </a:xfrm>
        <a:prstGeom prst="wedgeRectCallout">
          <a:avLst>
            <a:gd name="adj1" fmla="val -40741"/>
            <a:gd name="adj2" fmla="val -8872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spcAft>
              <a:spcPts val="0"/>
            </a:spcAft>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思・判・表）自分のできることに合わせて、動きを工夫することができるようにする。（顔をつける→かにさん　潜る→イルカ）など</a:t>
          </a:r>
          <a:endPar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（知、技）今までの学習を踏（知、技）今までの学習を踏まえて、つぼみの問題を作るために必要な情報を収集・活用するための知識・技能を身に付けることができるようにする。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まえて、つぼみの問題を作るために必要な情報を収集・活用するための知識・技能を身に付けることができるように（知、技）今までの学習を踏まえて、つぼみの問題を作るために必要な情報を収集・活用するための知識・技能を身に付けることができるようにす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する。</a:t>
          </a:r>
        </a:p>
        <a:p>
          <a:pPr algn="l"/>
          <a:endParaRPr kumimoji="1" lang="ja-JP" altLang="en-US" sz="1100"/>
        </a:p>
      </xdr:txBody>
    </xdr:sp>
    <xdr:clientData/>
  </xdr:twoCellAnchor>
  <xdr:twoCellAnchor>
    <xdr:from>
      <xdr:col>3</xdr:col>
      <xdr:colOff>923343</xdr:colOff>
      <xdr:row>30</xdr:row>
      <xdr:rowOff>126351</xdr:rowOff>
    </xdr:from>
    <xdr:to>
      <xdr:col>6</xdr:col>
      <xdr:colOff>272143</xdr:colOff>
      <xdr:row>33</xdr:row>
      <xdr:rowOff>77755</xdr:rowOff>
    </xdr:to>
    <xdr:sp macro="" textlink="">
      <xdr:nvSpPr>
        <xdr:cNvPr id="11" name="吹き出し: 四角形 10">
          <a:extLst>
            <a:ext uri="{FF2B5EF4-FFF2-40B4-BE49-F238E27FC236}">
              <a16:creationId xmlns:a16="http://schemas.microsoft.com/office/drawing/2014/main" id="{9A85AD8A-026C-44AA-BBC4-EA0CB0F1CEB8}"/>
            </a:ext>
          </a:extLst>
        </xdr:cNvPr>
        <xdr:cNvSpPr/>
      </xdr:nvSpPr>
      <xdr:spPr>
        <a:xfrm>
          <a:off x="3411506" y="6055178"/>
          <a:ext cx="3382346" cy="622041"/>
        </a:xfrm>
        <a:prstGeom prst="wedgeRectCallout">
          <a:avLst>
            <a:gd name="adj1" fmla="val -48947"/>
            <a:gd name="adj2" fmla="val -10585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spcAft>
              <a:spcPts val="0"/>
            </a:spcAft>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知、技</a:t>
          </a:r>
          <a:r>
            <a:rPr lang="ja-JP" altLang="en-US" sz="1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）聞いたことのある歌や、知っている絵を見て、気付いたことを発表することで、相手に分かりやすく伝える力を身に付けることができるようにする。</a:t>
          </a:r>
          <a:endPar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（知、技）今までの学習を踏（知、技）今までの学習を踏まえて、つぼみの問題を作るために必要な情報を収集・活用するための知識・技能を身に付けることができるようにする。</a:t>
          </a:r>
          <a:r>
            <a:rPr lang="ja-JP" altLang="en-US" sz="1100">
              <a:solidFill>
                <a:schemeClr val="lt1"/>
              </a:solidFill>
              <a:effectLst/>
              <a:latin typeface="+mn-lt"/>
              <a:ea typeface="+mn-ea"/>
              <a:cs typeface="+mn-cs"/>
            </a:rPr>
            <a:t>と</a:t>
          </a:r>
          <a:endParaRPr lang="ja-JP"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まえて、つぼみの問題を作るために必要な情報を収集・活用するための知識・技能を身に付けることができるように（知、技）今までの学習を踏まえて、つぼみの問題を作るために必要な情報を収集・活用するための知識・技能を身に付けることができるようにす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する。</a:t>
          </a:r>
        </a:p>
        <a:p>
          <a:pPr algn="l"/>
          <a:endParaRPr kumimoji="1" lang="ja-JP" altLang="en-US" sz="1100"/>
        </a:p>
      </xdr:txBody>
    </xdr:sp>
    <xdr:clientData/>
  </xdr:twoCellAnchor>
  <xdr:twoCellAnchor>
    <xdr:from>
      <xdr:col>7</xdr:col>
      <xdr:colOff>920233</xdr:colOff>
      <xdr:row>30</xdr:row>
      <xdr:rowOff>123241</xdr:rowOff>
    </xdr:from>
    <xdr:to>
      <xdr:col>9</xdr:col>
      <xdr:colOff>1768928</xdr:colOff>
      <xdr:row>33</xdr:row>
      <xdr:rowOff>97195</xdr:rowOff>
    </xdr:to>
    <xdr:sp macro="" textlink="">
      <xdr:nvSpPr>
        <xdr:cNvPr id="12" name="吹き出し: 四角形 11">
          <a:extLst>
            <a:ext uri="{FF2B5EF4-FFF2-40B4-BE49-F238E27FC236}">
              <a16:creationId xmlns:a16="http://schemas.microsoft.com/office/drawing/2014/main" id="{86DA05B9-6DF0-4689-AA37-64CDA6CF7E15}"/>
            </a:ext>
          </a:extLst>
        </xdr:cNvPr>
        <xdr:cNvSpPr/>
      </xdr:nvSpPr>
      <xdr:spPr>
        <a:xfrm>
          <a:off x="7762682" y="6052068"/>
          <a:ext cx="3025838" cy="644591"/>
        </a:xfrm>
        <a:prstGeom prst="wedgeRectCallout">
          <a:avLst>
            <a:gd name="adj1" fmla="val -48947"/>
            <a:gd name="adj2" fmla="val -105858"/>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spcAft>
              <a:spcPts val="0"/>
            </a:spcAft>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思・判・表）音楽を聴いて拍やリズムの違いに気付き、音楽づくりをすることができるようにする。</a:t>
          </a:r>
          <a:endPar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（知、技）今までの学習を踏（知、技）今までの学習を踏まえて、つぼみの問題を作るために必要な情報を収集・活用するための知識・技能を身に付けることができるようにする。</a:t>
          </a:r>
          <a:r>
            <a:rPr lang="ja-JP" altLang="en-US" sz="1100">
              <a:solidFill>
                <a:schemeClr val="lt1"/>
              </a:solidFill>
              <a:effectLst/>
              <a:latin typeface="+mn-lt"/>
              <a:ea typeface="+mn-ea"/>
              <a:cs typeface="+mn-cs"/>
            </a:rPr>
            <a:t>と</a:t>
          </a:r>
          <a:endParaRPr lang="ja-JP"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まえて、つぼみの問題を作るために必要な情報を収集・活用するための知識・技能を身に付けることができるように（知、技）今までの学習を踏まえて、つぼみの問題を作るために必要な情報を収集・活用するための知識・技能を身に付けることができるようにする。</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する。</a:t>
          </a:r>
        </a:p>
        <a:p>
          <a:pPr algn="l"/>
          <a:endParaRPr kumimoji="1" lang="ja-JP" altLang="en-US" sz="1100"/>
        </a:p>
      </xdr:txBody>
    </xdr:sp>
    <xdr:clientData/>
  </xdr:twoCellAnchor>
  <xdr:twoCellAnchor>
    <xdr:from>
      <xdr:col>7</xdr:col>
      <xdr:colOff>476250</xdr:colOff>
      <xdr:row>20</xdr:row>
      <xdr:rowOff>77755</xdr:rowOff>
    </xdr:from>
    <xdr:to>
      <xdr:col>9</xdr:col>
      <xdr:colOff>1749491</xdr:colOff>
      <xdr:row>22</xdr:row>
      <xdr:rowOff>97194</xdr:rowOff>
    </xdr:to>
    <xdr:sp macro="" textlink="">
      <xdr:nvSpPr>
        <xdr:cNvPr id="10" name="吹き出し: 四角形 9">
          <a:extLst>
            <a:ext uri="{FF2B5EF4-FFF2-40B4-BE49-F238E27FC236}">
              <a16:creationId xmlns:a16="http://schemas.microsoft.com/office/drawing/2014/main" id="{B4450CCB-C7AF-4167-812F-B877AC3B458A}"/>
            </a:ext>
          </a:extLst>
        </xdr:cNvPr>
        <xdr:cNvSpPr/>
      </xdr:nvSpPr>
      <xdr:spPr>
        <a:xfrm>
          <a:off x="7318699" y="3771122"/>
          <a:ext cx="3450384" cy="466531"/>
        </a:xfrm>
        <a:prstGeom prst="wedgeRectCallout">
          <a:avLst>
            <a:gd name="adj1" fmla="val -70238"/>
            <a:gd name="adj2" fmla="val 11538"/>
          </a:avLst>
        </a:prstGeom>
        <a:ln>
          <a:solidFill>
            <a:srgbClr val="00B050"/>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a:solidFill>
                <a:schemeClr val="dk1"/>
              </a:solidFill>
              <a:effectLst/>
              <a:latin typeface="+mn-lt"/>
              <a:ea typeface="+mn-ea"/>
              <a:cs typeface="+mn-cs"/>
            </a:rPr>
            <a:t>学習を振り返って、学習状況を把握し、次の問題発見・解決につなげていこうとする態度を養う。【学・人】</a:t>
          </a:r>
          <a:endParaRPr lang="ja-JP" altLang="ja-JP" sz="800">
            <a:effectLst/>
          </a:endParaRPr>
        </a:p>
        <a:p>
          <a:pPr algn="l">
            <a:spcAft>
              <a:spcPts val="0"/>
            </a:spcAft>
          </a:pPr>
          <a:endParaRPr lang="ja-JP" sz="8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330458</xdr:colOff>
      <xdr:row>20</xdr:row>
      <xdr:rowOff>48598</xdr:rowOff>
    </xdr:from>
    <xdr:to>
      <xdr:col>18</xdr:col>
      <xdr:colOff>291580</xdr:colOff>
      <xdr:row>22</xdr:row>
      <xdr:rowOff>87475</xdr:rowOff>
    </xdr:to>
    <xdr:sp macro="" textlink="">
      <xdr:nvSpPr>
        <xdr:cNvPr id="14" name="吹き出し: 四角形 13">
          <a:extLst>
            <a:ext uri="{FF2B5EF4-FFF2-40B4-BE49-F238E27FC236}">
              <a16:creationId xmlns:a16="http://schemas.microsoft.com/office/drawing/2014/main" id="{2688DCD5-380D-4149-919E-CE627F6DDAAD}"/>
            </a:ext>
          </a:extLst>
        </xdr:cNvPr>
        <xdr:cNvSpPr/>
      </xdr:nvSpPr>
      <xdr:spPr>
        <a:xfrm>
          <a:off x="15881478" y="3741965"/>
          <a:ext cx="3994668" cy="485969"/>
        </a:xfrm>
        <a:prstGeom prst="wedgeRectCallout">
          <a:avLst>
            <a:gd name="adj1" fmla="val -79879"/>
            <a:gd name="adj2" fmla="val -33796"/>
          </a:avLst>
        </a:prstGeom>
        <a:ln>
          <a:solidFill>
            <a:srgbClr val="00B050"/>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短針と長針から時刻の読み方や表し方のよさを感じ、実生活での問題解決につなげていこうとする態度を養う。【学・人】</a:t>
          </a:r>
          <a:endParaRPr lang="ja-JP" altLang="ja-JP" sz="800">
            <a:effectLst/>
          </a:endParaRPr>
        </a:p>
        <a:p>
          <a:endParaRPr lang="ja-JP" altLang="ja-JP" sz="800">
            <a:effectLst/>
          </a:endParaRPr>
        </a:p>
        <a:p>
          <a:pPr algn="l">
            <a:spcAft>
              <a:spcPts val="0"/>
            </a:spcAft>
          </a:pPr>
          <a:endParaRPr lang="ja-JP" sz="8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250658</xdr:colOff>
      <xdr:row>22</xdr:row>
      <xdr:rowOff>80210</xdr:rowOff>
    </xdr:from>
    <xdr:to>
      <xdr:col>12</xdr:col>
      <xdr:colOff>200526</xdr:colOff>
      <xdr:row>30</xdr:row>
      <xdr:rowOff>142163</xdr:rowOff>
    </xdr:to>
    <xdr:sp macro="" textlink="">
      <xdr:nvSpPr>
        <xdr:cNvPr id="2" name="吹き出し: 四角形 1">
          <a:extLst>
            <a:ext uri="{FF2B5EF4-FFF2-40B4-BE49-F238E27FC236}">
              <a16:creationId xmlns:a16="http://schemas.microsoft.com/office/drawing/2014/main" id="{78876236-87E0-44C3-9D15-5DAC222BC3D4}"/>
            </a:ext>
          </a:extLst>
        </xdr:cNvPr>
        <xdr:cNvSpPr/>
      </xdr:nvSpPr>
      <xdr:spPr>
        <a:xfrm>
          <a:off x="10230583" y="4146106"/>
          <a:ext cx="1949644" cy="1805833"/>
        </a:xfrm>
        <a:prstGeom prst="wedgeRectCallout">
          <a:avLst>
            <a:gd name="adj1" fmla="val 64869"/>
            <a:gd name="adj2" fmla="val -4207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思、判、表）身近にあるものを利用したおもちゃや遊びを、試行錯誤を繰り返しながら工夫して作る活動を通して、問題を発見し、解決方法を考え、結果を予測しながら試行錯誤して解決方法の実行を繰り返し、問題解決を図る力を身に付けることができるようにする。</a:t>
          </a:r>
          <a:endParaRPr lang="ja-JP" altLang="ja-JP">
            <a:solidFill>
              <a:sysClr val="windowText" lastClr="000000"/>
            </a:solidFill>
            <a:effectLst/>
          </a:endParaRPr>
        </a:p>
        <a:p>
          <a:pPr algn="l"/>
          <a:endParaRPr kumimoji="1" lang="ja-JP" altLang="en-US" sz="1100">
            <a:solidFill>
              <a:sysClr val="windowText" lastClr="000000"/>
            </a:solidFill>
            <a:latin typeface="+mn-ea"/>
            <a:ea typeface="+mn-ea"/>
          </a:endParaRPr>
        </a:p>
      </xdr:txBody>
    </xdr:sp>
    <xdr:clientData/>
  </xdr:twoCellAnchor>
  <xdr:twoCellAnchor>
    <xdr:from>
      <xdr:col>2</xdr:col>
      <xdr:colOff>1220390</xdr:colOff>
      <xdr:row>35</xdr:row>
      <xdr:rowOff>188515</xdr:rowOff>
    </xdr:from>
    <xdr:to>
      <xdr:col>5</xdr:col>
      <xdr:colOff>56448</xdr:colOff>
      <xdr:row>38</xdr:row>
      <xdr:rowOff>171235</xdr:rowOff>
    </xdr:to>
    <xdr:sp macro="" textlink="">
      <xdr:nvSpPr>
        <xdr:cNvPr id="4" name="吹き出し: 四角形 3">
          <a:extLst>
            <a:ext uri="{FF2B5EF4-FFF2-40B4-BE49-F238E27FC236}">
              <a16:creationId xmlns:a16="http://schemas.microsoft.com/office/drawing/2014/main" id="{3640D548-A889-4005-8402-293B804A76B4}"/>
            </a:ext>
          </a:extLst>
        </xdr:cNvPr>
        <xdr:cNvSpPr/>
      </xdr:nvSpPr>
      <xdr:spPr>
        <a:xfrm>
          <a:off x="553640" y="5941615"/>
          <a:ext cx="423558" cy="497070"/>
        </a:xfrm>
        <a:prstGeom prst="wedgeRectCallout">
          <a:avLst>
            <a:gd name="adj1" fmla="val -4657"/>
            <a:gd name="adj2" fmla="val -1001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mn-lt"/>
              <a:ea typeface="+mn-ea"/>
              <a:cs typeface="+mn-cs"/>
            </a:rPr>
            <a:t>（知・技）自分の好きなことを絵に表し、その作品を紹介しあう活動を通して、考えたことを相手にわかりやすく伝えるための言語や情報技術に関する知識及び技能</a:t>
          </a:r>
          <a:r>
            <a:rPr kumimoji="1" lang="ja-JP" altLang="en-US" sz="800">
              <a:solidFill>
                <a:sysClr val="windowText" lastClr="000000"/>
              </a:solidFill>
              <a:effectLst/>
              <a:latin typeface="+mn-lt"/>
              <a:ea typeface="+mn-ea"/>
              <a:cs typeface="+mn-cs"/>
            </a:rPr>
            <a:t>を身に付けることができる。</a:t>
          </a:r>
          <a:endParaRPr lang="ja-JP" altLang="ja-JP" sz="800">
            <a:solidFill>
              <a:sysClr val="windowText" lastClr="000000"/>
            </a:solidFill>
            <a:effectLst/>
          </a:endParaRPr>
        </a:p>
      </xdr:txBody>
    </xdr:sp>
    <xdr:clientData/>
  </xdr:twoCellAnchor>
  <xdr:twoCellAnchor>
    <xdr:from>
      <xdr:col>18</xdr:col>
      <xdr:colOff>290764</xdr:colOff>
      <xdr:row>23</xdr:row>
      <xdr:rowOff>210553</xdr:rowOff>
    </xdr:from>
    <xdr:to>
      <xdr:col>21</xdr:col>
      <xdr:colOff>60158</xdr:colOff>
      <xdr:row>28</xdr:row>
      <xdr:rowOff>0</xdr:rowOff>
    </xdr:to>
    <xdr:sp macro="" textlink="">
      <xdr:nvSpPr>
        <xdr:cNvPr id="5" name="吹き出し: 四角形 4">
          <a:extLst>
            <a:ext uri="{FF2B5EF4-FFF2-40B4-BE49-F238E27FC236}">
              <a16:creationId xmlns:a16="http://schemas.microsoft.com/office/drawing/2014/main" id="{98D32A46-ADC7-47FB-9528-CF8BEEB95305}"/>
            </a:ext>
          </a:extLst>
        </xdr:cNvPr>
        <xdr:cNvSpPr/>
      </xdr:nvSpPr>
      <xdr:spPr>
        <a:xfrm>
          <a:off x="3497514" y="3963403"/>
          <a:ext cx="429794" cy="659397"/>
        </a:xfrm>
        <a:prstGeom prst="wedgeRectCallout">
          <a:avLst>
            <a:gd name="adj1" fmla="val -57687"/>
            <a:gd name="adj2" fmla="val -37672"/>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18</xdr:col>
      <xdr:colOff>310818</xdr:colOff>
      <xdr:row>24</xdr:row>
      <xdr:rowOff>0</xdr:rowOff>
    </xdr:from>
    <xdr:to>
      <xdr:col>21</xdr:col>
      <xdr:colOff>40107</xdr:colOff>
      <xdr:row>27</xdr:row>
      <xdr:rowOff>210553</xdr:rowOff>
    </xdr:to>
    <xdr:sp macro="" textlink="">
      <xdr:nvSpPr>
        <xdr:cNvPr id="6" name="テキスト ボックス 5">
          <a:extLst>
            <a:ext uri="{FF2B5EF4-FFF2-40B4-BE49-F238E27FC236}">
              <a16:creationId xmlns:a16="http://schemas.microsoft.com/office/drawing/2014/main" id="{0A90D326-6F31-44E7-AEB5-FA36678D46BE}"/>
            </a:ext>
          </a:extLst>
        </xdr:cNvPr>
        <xdr:cNvSpPr txBox="1"/>
      </xdr:nvSpPr>
      <xdr:spPr>
        <a:xfrm>
          <a:off x="3498518" y="3962400"/>
          <a:ext cx="408739" cy="661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（学、人）町のすてきを伝える展示や発表の方法や活動を考えたり、分担して準備を生かして協働しながら、主体的に取り組もうとする態度を身に付けることができるようにする。</a:t>
          </a:r>
        </a:p>
      </xdr:txBody>
    </xdr:sp>
    <xdr:clientData/>
  </xdr:twoCellAnchor>
  <xdr:twoCellAnchor>
    <xdr:from>
      <xdr:col>3</xdr:col>
      <xdr:colOff>1410251</xdr:colOff>
      <xdr:row>15</xdr:row>
      <xdr:rowOff>99786</xdr:rowOff>
    </xdr:from>
    <xdr:to>
      <xdr:col>6</xdr:col>
      <xdr:colOff>59609</xdr:colOff>
      <xdr:row>17</xdr:row>
      <xdr:rowOff>156126</xdr:rowOff>
    </xdr:to>
    <xdr:sp macro="" textlink="">
      <xdr:nvSpPr>
        <xdr:cNvPr id="8" name="吹き出し: 四角形 7">
          <a:extLst>
            <a:ext uri="{FF2B5EF4-FFF2-40B4-BE49-F238E27FC236}">
              <a16:creationId xmlns:a16="http://schemas.microsoft.com/office/drawing/2014/main" id="{D8B23453-3B51-4FB9-B3DD-FB1828FEA593}"/>
            </a:ext>
          </a:extLst>
        </xdr:cNvPr>
        <xdr:cNvSpPr/>
      </xdr:nvSpPr>
      <xdr:spPr>
        <a:xfrm>
          <a:off x="3689447" y="2696482"/>
          <a:ext cx="2345966" cy="509912"/>
        </a:xfrm>
        <a:prstGeom prst="wedgeRectCallout">
          <a:avLst>
            <a:gd name="adj1" fmla="val -64614"/>
            <a:gd name="adj2" fmla="val 11223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en-US" sz="900" kern="100">
              <a:solidFill>
                <a:srgbClr val="595959"/>
              </a:solidFill>
              <a:effectLst/>
              <a:latin typeface="+mn-ea"/>
              <a:ea typeface="+mn-ea"/>
              <a:cs typeface="Times New Roman" panose="02020603050405020304" pitchFamily="18" charset="0"/>
            </a:rPr>
            <a:t>(</a:t>
          </a:r>
          <a:r>
            <a:rPr lang="ja-JP" sz="900" kern="100">
              <a:solidFill>
                <a:srgbClr val="595959"/>
              </a:solidFill>
              <a:effectLst/>
              <a:latin typeface="+mn-ea"/>
              <a:ea typeface="+mn-ea"/>
              <a:cs typeface="Times New Roman" panose="02020603050405020304" pitchFamily="18" charset="0"/>
            </a:rPr>
            <a:t>知・技</a:t>
          </a:r>
          <a:r>
            <a:rPr lang="en-US" sz="900" kern="100">
              <a:solidFill>
                <a:srgbClr val="595959"/>
              </a:solidFill>
              <a:effectLst/>
              <a:latin typeface="+mn-ea"/>
              <a:ea typeface="+mn-ea"/>
              <a:cs typeface="Times New Roman" panose="02020603050405020304" pitchFamily="18" charset="0"/>
            </a:rPr>
            <a:t>)</a:t>
          </a:r>
          <a:r>
            <a:rPr lang="ja-JP" sz="900" kern="100">
              <a:solidFill>
                <a:srgbClr val="595959"/>
              </a:solidFill>
              <a:effectLst/>
              <a:latin typeface="+mn-ea"/>
              <a:ea typeface="+mn-ea"/>
              <a:cs typeface="Times New Roman" panose="02020603050405020304" pitchFamily="18" charset="0"/>
            </a:rPr>
            <a:t>自分の生活をグラフや表にまとめる活動を通して、情報を収集・活用するための知識及び技能を身に付ける。</a:t>
          </a:r>
          <a:endParaRPr lang="ja-JP" sz="1050" kern="100">
            <a:effectLst/>
            <a:latin typeface="+mn-ea"/>
            <a:ea typeface="+mn-ea"/>
            <a:cs typeface="Times New Roman" panose="02020603050405020304" pitchFamily="18" charset="0"/>
          </a:endParaRPr>
        </a:p>
      </xdr:txBody>
    </xdr:sp>
    <xdr:clientData/>
  </xdr:twoCellAnchor>
  <xdr:twoCellAnchor>
    <xdr:from>
      <xdr:col>7</xdr:col>
      <xdr:colOff>461211</xdr:colOff>
      <xdr:row>15</xdr:row>
      <xdr:rowOff>50131</xdr:rowOff>
    </xdr:from>
    <xdr:to>
      <xdr:col>9</xdr:col>
      <xdr:colOff>1228725</xdr:colOff>
      <xdr:row>17</xdr:row>
      <xdr:rowOff>180474</xdr:rowOff>
    </xdr:to>
    <xdr:sp macro="" textlink="">
      <xdr:nvSpPr>
        <xdr:cNvPr id="9" name="吹き出し: 四角形 8">
          <a:extLst>
            <a:ext uri="{FF2B5EF4-FFF2-40B4-BE49-F238E27FC236}">
              <a16:creationId xmlns:a16="http://schemas.microsoft.com/office/drawing/2014/main" id="{03C110AE-4EC5-46D5-B8E7-6E00CA9CC1A1}"/>
            </a:ext>
          </a:extLst>
        </xdr:cNvPr>
        <xdr:cNvSpPr/>
      </xdr:nvSpPr>
      <xdr:spPr>
        <a:xfrm>
          <a:off x="1470861" y="2526631"/>
          <a:ext cx="367464" cy="447843"/>
        </a:xfrm>
        <a:prstGeom prst="wedgeRectCallout">
          <a:avLst>
            <a:gd name="adj1" fmla="val -99453"/>
            <a:gd name="adj2" fmla="val 78546"/>
          </a:avLst>
        </a:prstGeom>
        <a:solidFill>
          <a:sysClr val="window" lastClr="FFFFFF"/>
        </a:solidFill>
        <a:ln w="19050" cap="flat" cmpd="sng" algn="ctr">
          <a:solidFill>
            <a:srgbClr val="0070C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en-US" sz="900" kern="100">
              <a:solidFill>
                <a:srgbClr val="595959"/>
              </a:solidFill>
              <a:effectLst/>
              <a:latin typeface="+mn-ea"/>
              <a:ea typeface="+mn-ea"/>
              <a:cs typeface="Times New Roman" panose="02020603050405020304" pitchFamily="18" charset="0"/>
            </a:rPr>
            <a:t>(</a:t>
          </a:r>
          <a:r>
            <a:rPr lang="ja-JP" sz="900" kern="100">
              <a:solidFill>
                <a:srgbClr val="595959"/>
              </a:solidFill>
              <a:effectLst/>
              <a:latin typeface="+mn-ea"/>
              <a:ea typeface="+mn-ea"/>
              <a:cs typeface="Times New Roman" panose="02020603050405020304" pitchFamily="18" charset="0"/>
            </a:rPr>
            <a:t>思・判・表</a:t>
          </a:r>
          <a:r>
            <a:rPr lang="en-US" sz="900" kern="100">
              <a:solidFill>
                <a:srgbClr val="595959"/>
              </a:solidFill>
              <a:effectLst/>
              <a:latin typeface="+mn-ea"/>
              <a:ea typeface="+mn-ea"/>
              <a:cs typeface="Times New Roman" panose="02020603050405020304" pitchFamily="18" charset="0"/>
            </a:rPr>
            <a:t>)</a:t>
          </a:r>
          <a:r>
            <a:rPr lang="ja-JP" sz="900" kern="100">
              <a:solidFill>
                <a:srgbClr val="595959"/>
              </a:solidFill>
              <a:effectLst/>
              <a:latin typeface="+mn-ea"/>
              <a:ea typeface="+mn-ea"/>
              <a:cs typeface="Times New Roman" panose="02020603050405020304" pitchFamily="18" charset="0"/>
            </a:rPr>
            <a:t>ひっ算の計算方法を考える活動を通して、既習事項や収集した情報、多様な考えを整理して問題の解決策を考える力を身に付ける。</a:t>
          </a:r>
          <a:endParaRPr lang="ja-JP" sz="1050" kern="100">
            <a:effectLst/>
            <a:latin typeface="+mn-ea"/>
            <a:ea typeface="+mn-ea"/>
            <a:cs typeface="Times New Roman" panose="02020603050405020304" pitchFamily="18" charset="0"/>
          </a:endParaRPr>
        </a:p>
      </xdr:txBody>
    </xdr:sp>
    <xdr:clientData/>
  </xdr:twoCellAnchor>
  <xdr:twoCellAnchor>
    <xdr:from>
      <xdr:col>17</xdr:col>
      <xdr:colOff>1132975</xdr:colOff>
      <xdr:row>15</xdr:row>
      <xdr:rowOff>40105</xdr:rowOff>
    </xdr:from>
    <xdr:to>
      <xdr:col>21</xdr:col>
      <xdr:colOff>229604</xdr:colOff>
      <xdr:row>17</xdr:row>
      <xdr:rowOff>141873</xdr:rowOff>
    </xdr:to>
    <xdr:sp macro="" textlink="">
      <xdr:nvSpPr>
        <xdr:cNvPr id="10" name="吹き出し: 四角形 9">
          <a:extLst>
            <a:ext uri="{FF2B5EF4-FFF2-40B4-BE49-F238E27FC236}">
              <a16:creationId xmlns:a16="http://schemas.microsoft.com/office/drawing/2014/main" id="{98831518-0421-45DE-B64F-B09CDE09F5AF}"/>
            </a:ext>
          </a:extLst>
        </xdr:cNvPr>
        <xdr:cNvSpPr/>
      </xdr:nvSpPr>
      <xdr:spPr>
        <a:xfrm>
          <a:off x="3317375" y="2516605"/>
          <a:ext cx="734929" cy="431968"/>
        </a:xfrm>
        <a:prstGeom prst="wedgeRectCallout">
          <a:avLst>
            <a:gd name="adj1" fmla="val -56406"/>
            <a:gd name="adj2" fmla="val 106708"/>
          </a:avLst>
        </a:prstGeom>
        <a:solidFill>
          <a:sysClr val="window" lastClr="FFFFFF"/>
        </a:solidFill>
        <a:ln w="28575"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en-US" sz="900" kern="100">
              <a:solidFill>
                <a:srgbClr val="595959"/>
              </a:solidFill>
              <a:effectLst/>
              <a:latin typeface="+mn-ea"/>
              <a:ea typeface="+mn-ea"/>
              <a:cs typeface="Times New Roman" panose="02020603050405020304" pitchFamily="18" charset="0"/>
            </a:rPr>
            <a:t>(</a:t>
          </a:r>
          <a:r>
            <a:rPr lang="ja-JP" sz="900" kern="100">
              <a:solidFill>
                <a:srgbClr val="595959"/>
              </a:solidFill>
              <a:effectLst/>
              <a:latin typeface="+mn-ea"/>
              <a:ea typeface="+mn-ea"/>
              <a:cs typeface="Times New Roman" panose="02020603050405020304" pitchFamily="18" charset="0"/>
            </a:rPr>
            <a:t>学・人</a:t>
          </a:r>
          <a:r>
            <a:rPr lang="en-US" sz="900" kern="100">
              <a:solidFill>
                <a:srgbClr val="595959"/>
              </a:solidFill>
              <a:effectLst/>
              <a:latin typeface="+mn-ea"/>
              <a:ea typeface="+mn-ea"/>
              <a:cs typeface="Times New Roman" panose="02020603050405020304" pitchFamily="18" charset="0"/>
            </a:rPr>
            <a:t>)</a:t>
          </a:r>
          <a:r>
            <a:rPr lang="ja-JP" sz="900" kern="100">
              <a:solidFill>
                <a:srgbClr val="595959"/>
              </a:solidFill>
              <a:effectLst/>
              <a:latin typeface="+mn-ea"/>
              <a:ea typeface="+mn-ea"/>
              <a:cs typeface="Times New Roman" panose="02020603050405020304" pitchFamily="18" charset="0"/>
            </a:rPr>
            <a:t>九九を考える活動を通して、問題の発見や解決に向かって、自分や他者の良さを生かして協働しながら、主体的に取り組もうとする態度を身に付ける。</a:t>
          </a:r>
          <a:endParaRPr lang="ja-JP" sz="1050" kern="100">
            <a:effectLst/>
            <a:latin typeface="+mn-ea"/>
            <a:ea typeface="+mn-ea"/>
            <a:cs typeface="Times New Roman" panose="02020603050405020304" pitchFamily="18" charset="0"/>
          </a:endParaRPr>
        </a:p>
      </xdr:txBody>
    </xdr:sp>
    <xdr:clientData/>
  </xdr:twoCellAnchor>
  <xdr:twoCellAnchor>
    <xdr:from>
      <xdr:col>7</xdr:col>
      <xdr:colOff>721895</xdr:colOff>
      <xdr:row>55</xdr:row>
      <xdr:rowOff>90238</xdr:rowOff>
    </xdr:from>
    <xdr:to>
      <xdr:col>10</xdr:col>
      <xdr:colOff>7476</xdr:colOff>
      <xdr:row>57</xdr:row>
      <xdr:rowOff>120317</xdr:rowOff>
    </xdr:to>
    <xdr:sp macro="" textlink="">
      <xdr:nvSpPr>
        <xdr:cNvPr id="11" name="四角形吹き出し 13">
          <a:extLst>
            <a:ext uri="{FF2B5EF4-FFF2-40B4-BE49-F238E27FC236}">
              <a16:creationId xmlns:a16="http://schemas.microsoft.com/office/drawing/2014/main" id="{28CFB62A-3DBC-4767-9C71-1FEDA5E12142}"/>
            </a:ext>
          </a:extLst>
        </xdr:cNvPr>
        <xdr:cNvSpPr/>
      </xdr:nvSpPr>
      <xdr:spPr>
        <a:xfrm>
          <a:off x="1471195" y="9170738"/>
          <a:ext cx="377781" cy="360279"/>
        </a:xfrm>
        <a:prstGeom prst="wedgeRectCallout">
          <a:avLst>
            <a:gd name="adj1" fmla="val -36194"/>
            <a:gd name="adj2" fmla="val -72153"/>
          </a:avLst>
        </a:prstGeom>
        <a:solidFill>
          <a:schemeClr val="bg1"/>
        </a:solidFill>
        <a:ln w="19050" cap="flat" cmpd="sng" algn="ctr">
          <a:solidFill>
            <a:srgbClr val="FF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100"/>
            </a:lnSpc>
            <a:spcAft>
              <a:spcPts val="0"/>
            </a:spcAft>
          </a:pPr>
          <a:r>
            <a:rPr lang="ja-JP" sz="900" kern="100">
              <a:solidFill>
                <a:srgbClr val="000000"/>
              </a:solidFill>
              <a:effectLst/>
              <a:latin typeface="+mn-ea"/>
              <a:ea typeface="+mn-ea"/>
              <a:cs typeface="Times New Roman" panose="02020603050405020304" pitchFamily="18" charset="0"/>
            </a:rPr>
            <a:t>（知、技）</a:t>
          </a:r>
          <a:r>
            <a:rPr lang="ja-JP" altLang="en-US" sz="900" kern="100">
              <a:solidFill>
                <a:srgbClr val="000000"/>
              </a:solidFill>
              <a:effectLst/>
              <a:latin typeface="+mn-ea"/>
              <a:ea typeface="+mn-ea"/>
              <a:cs typeface="Times New Roman" panose="02020603050405020304" pitchFamily="18" charset="0"/>
            </a:rPr>
            <a:t>身の回りの自然の美しさにふれる活</a:t>
          </a:r>
          <a:r>
            <a:rPr lang="ja-JP" sz="900" kern="100">
              <a:solidFill>
                <a:srgbClr val="000000"/>
              </a:solidFill>
              <a:effectLst/>
              <a:latin typeface="+mn-ea"/>
              <a:ea typeface="+mn-ea"/>
              <a:cs typeface="Times New Roman" panose="02020603050405020304" pitchFamily="18" charset="0"/>
            </a:rPr>
            <a:t>動を通して、</a:t>
          </a:r>
          <a:r>
            <a:rPr lang="ja-JP" altLang="en-US" sz="900" kern="100">
              <a:solidFill>
                <a:srgbClr val="000000"/>
              </a:solidFill>
              <a:effectLst/>
              <a:latin typeface="+mn-ea"/>
              <a:ea typeface="+mn-ea"/>
              <a:cs typeface="Times New Roman" panose="02020603050405020304" pitchFamily="18" charset="0"/>
            </a:rPr>
            <a:t>自然や動植物を大切にしようとする</a:t>
          </a:r>
          <a:r>
            <a:rPr lang="ja-JP" sz="900" kern="100">
              <a:solidFill>
                <a:srgbClr val="000000"/>
              </a:solidFill>
              <a:effectLst/>
              <a:latin typeface="+mn-ea"/>
              <a:ea typeface="+mn-ea"/>
              <a:cs typeface="Times New Roman" panose="02020603050405020304" pitchFamily="18" charset="0"/>
            </a:rPr>
            <a:t>の知識・技能を身に付けることができるようにする。</a:t>
          </a:r>
          <a:endParaRPr lang="ja-JP" sz="1050" kern="100">
            <a:effectLst/>
            <a:latin typeface="+mn-ea"/>
            <a:ea typeface="+mn-ea"/>
            <a:cs typeface="Times New Roman" panose="02020603050405020304" pitchFamily="18" charset="0"/>
          </a:endParaRPr>
        </a:p>
      </xdr:txBody>
    </xdr:sp>
    <xdr:clientData/>
  </xdr:twoCellAnchor>
  <xdr:twoCellAnchor>
    <xdr:from>
      <xdr:col>15</xdr:col>
      <xdr:colOff>922423</xdr:colOff>
      <xdr:row>47</xdr:row>
      <xdr:rowOff>90714</xdr:rowOff>
    </xdr:from>
    <xdr:to>
      <xdr:col>19</xdr:col>
      <xdr:colOff>127836</xdr:colOff>
      <xdr:row>50</xdr:row>
      <xdr:rowOff>200527</xdr:rowOff>
    </xdr:to>
    <xdr:sp macro="" textlink="">
      <xdr:nvSpPr>
        <xdr:cNvPr id="12" name="四角形吹き出し 35">
          <a:extLst>
            <a:ext uri="{FF2B5EF4-FFF2-40B4-BE49-F238E27FC236}">
              <a16:creationId xmlns:a16="http://schemas.microsoft.com/office/drawing/2014/main" id="{731C6AA9-BE79-4C0E-A0C4-BB5B9F568FC6}"/>
            </a:ext>
          </a:extLst>
        </xdr:cNvPr>
        <xdr:cNvSpPr/>
      </xdr:nvSpPr>
      <xdr:spPr>
        <a:xfrm>
          <a:off x="15213412" y="9797143"/>
          <a:ext cx="3210798" cy="779703"/>
        </a:xfrm>
        <a:prstGeom prst="wedgeRectCallout">
          <a:avLst>
            <a:gd name="adj1" fmla="val -45553"/>
            <a:gd name="adj2" fmla="val 80363"/>
          </a:avLst>
        </a:prstGeom>
        <a:solidFill>
          <a:schemeClr val="bg1"/>
        </a:solidFill>
        <a:ln w="19050" cap="flat" cmpd="sng" algn="ctr">
          <a:solidFill>
            <a:srgbClr val="0070C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100"/>
            </a:lnSpc>
            <a:spcAft>
              <a:spcPts val="0"/>
            </a:spcAft>
          </a:pPr>
          <a:r>
            <a:rPr lang="ja-JP" sz="900" kern="100">
              <a:solidFill>
                <a:sysClr val="windowText" lastClr="000000"/>
              </a:solidFill>
              <a:effectLst/>
              <a:latin typeface="+mn-ea"/>
              <a:ea typeface="+mn-ea"/>
              <a:cs typeface="Times New Roman" panose="02020603050405020304" pitchFamily="18" charset="0"/>
            </a:rPr>
            <a:t>（思、判、表）</a:t>
          </a:r>
          <a:r>
            <a:rPr lang="ja-JP" altLang="en-US" sz="900" kern="100">
              <a:solidFill>
                <a:sysClr val="windowText" lastClr="000000"/>
              </a:solidFill>
              <a:effectLst/>
              <a:latin typeface="+mn-ea"/>
              <a:ea typeface="+mn-ea"/>
              <a:cs typeface="Times New Roman" panose="02020603050405020304" pitchFamily="18" charset="0"/>
            </a:rPr>
            <a:t>してはいけないことと知らずにしてしまった</a:t>
          </a:r>
          <a:r>
            <a:rPr lang="ja-JP" altLang="en-US" sz="900" kern="100">
              <a:solidFill>
                <a:srgbClr val="000000"/>
              </a:solidFill>
              <a:effectLst/>
              <a:latin typeface="+mn-ea"/>
              <a:ea typeface="+mn-ea"/>
              <a:cs typeface="Times New Roman" panose="02020603050405020304" pitchFamily="18" charset="0"/>
            </a:rPr>
            <a:t>登場人物の言動を考える活動を通して、善悪を区別し、正しいことをしようとする判断力を育てるとともに、</a:t>
          </a:r>
          <a:r>
            <a:rPr lang="ja-JP" altLang="ja-JP" sz="900">
              <a:effectLst/>
              <a:latin typeface="+mn-ea"/>
              <a:ea typeface="+mn-ea"/>
              <a:cs typeface="+mn-cs"/>
            </a:rPr>
            <a:t>相手のことを理解し、お互いの考えや意見を</a:t>
          </a:r>
          <a:r>
            <a:rPr lang="ja-JP" altLang="ja-JP" sz="900">
              <a:solidFill>
                <a:sysClr val="windowText" lastClr="000000"/>
              </a:solidFill>
              <a:effectLst/>
              <a:latin typeface="+mn-ea"/>
              <a:ea typeface="+mn-ea"/>
              <a:cs typeface="+mn-cs"/>
            </a:rPr>
            <a:t>認めようとする自己の生き方について考えを深めることができるようにする。</a:t>
          </a:r>
          <a:endParaRPr lang="ja-JP" sz="900" kern="100">
            <a:solidFill>
              <a:sysClr val="windowText" lastClr="000000"/>
            </a:solidFill>
            <a:effectLst/>
            <a:latin typeface="+mn-ea"/>
            <a:ea typeface="+mn-ea"/>
            <a:cs typeface="Times New Roman" panose="02020603050405020304" pitchFamily="18" charset="0"/>
          </a:endParaRPr>
        </a:p>
      </xdr:txBody>
    </xdr:sp>
    <xdr:clientData/>
  </xdr:twoCellAnchor>
  <xdr:twoCellAnchor>
    <xdr:from>
      <xdr:col>15</xdr:col>
      <xdr:colOff>1584158</xdr:colOff>
      <xdr:row>55</xdr:row>
      <xdr:rowOff>100263</xdr:rowOff>
    </xdr:from>
    <xdr:to>
      <xdr:col>19</xdr:col>
      <xdr:colOff>90237</xdr:colOff>
      <xdr:row>58</xdr:row>
      <xdr:rowOff>111649</xdr:rowOff>
    </xdr:to>
    <xdr:sp macro="" textlink="">
      <xdr:nvSpPr>
        <xdr:cNvPr id="13" name="四角形吹き出し 46">
          <a:extLst>
            <a:ext uri="{FF2B5EF4-FFF2-40B4-BE49-F238E27FC236}">
              <a16:creationId xmlns:a16="http://schemas.microsoft.com/office/drawing/2014/main" id="{D6AE1377-7DEC-48FE-A897-40249B4B21E2}"/>
            </a:ext>
          </a:extLst>
        </xdr:cNvPr>
        <xdr:cNvSpPr/>
      </xdr:nvSpPr>
      <xdr:spPr>
        <a:xfrm>
          <a:off x="15875147" y="11593065"/>
          <a:ext cx="2511464" cy="681276"/>
        </a:xfrm>
        <a:prstGeom prst="wedgeRectCallout">
          <a:avLst>
            <a:gd name="adj1" fmla="val -63125"/>
            <a:gd name="adj2" fmla="val -108271"/>
          </a:avLst>
        </a:prstGeom>
        <a:solidFill>
          <a:schemeClr val="bg1"/>
        </a:solidFill>
        <a:ln w="19050" cap="flat" cmpd="sng" algn="ctr">
          <a:solidFill>
            <a:srgbClr val="00B05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100"/>
            </a:lnSpc>
            <a:spcAft>
              <a:spcPts val="0"/>
            </a:spcAft>
          </a:pPr>
          <a:r>
            <a:rPr lang="ja-JP" altLang="en-US" sz="900" kern="100">
              <a:solidFill>
                <a:sysClr val="windowText" lastClr="000000"/>
              </a:solidFill>
              <a:effectLst/>
              <a:latin typeface="+mn-ea"/>
              <a:ea typeface="+mn-ea"/>
              <a:cs typeface="Times New Roman" panose="02020603050405020304" pitchFamily="18" charset="0"/>
            </a:rPr>
            <a:t>（</a:t>
          </a:r>
          <a:r>
            <a:rPr lang="ja-JP" sz="900" kern="100">
              <a:solidFill>
                <a:sysClr val="windowText" lastClr="000000"/>
              </a:solidFill>
              <a:effectLst/>
              <a:latin typeface="+mn-ea"/>
              <a:ea typeface="+mn-ea"/>
              <a:cs typeface="Times New Roman" panose="02020603050405020304" pitchFamily="18" charset="0"/>
            </a:rPr>
            <a:t>学、人</a:t>
          </a:r>
          <a:r>
            <a:rPr lang="ja-JP" altLang="en-US" sz="900" kern="100">
              <a:solidFill>
                <a:sysClr val="windowText" lastClr="000000"/>
              </a:solidFill>
              <a:effectLst/>
              <a:latin typeface="+mn-ea"/>
              <a:ea typeface="+mn-ea"/>
              <a:cs typeface="Times New Roman" panose="02020603050405020304" pitchFamily="18" charset="0"/>
            </a:rPr>
            <a:t>）自分の得意なことを生かして活動をし続けた姿を理解する</a:t>
          </a:r>
          <a:r>
            <a:rPr lang="ja-JP" sz="900" kern="100">
              <a:solidFill>
                <a:sysClr val="windowText" lastClr="000000"/>
              </a:solidFill>
              <a:effectLst/>
              <a:latin typeface="+mn-ea"/>
              <a:ea typeface="+mn-ea"/>
              <a:cs typeface="Times New Roman" panose="02020603050405020304" pitchFamily="18" charset="0"/>
            </a:rPr>
            <a:t>活動を通して</a:t>
          </a:r>
          <a:r>
            <a:rPr lang="ja-JP" altLang="en-US" sz="900" kern="100">
              <a:solidFill>
                <a:sysClr val="windowText" lastClr="000000"/>
              </a:solidFill>
              <a:effectLst/>
              <a:latin typeface="+mn-ea"/>
              <a:ea typeface="+mn-ea"/>
              <a:cs typeface="Times New Roman" panose="02020603050405020304" pitchFamily="18" charset="0"/>
            </a:rPr>
            <a:t>、自分の長所に気づき、それを伸ばそうとする</a:t>
          </a:r>
          <a:r>
            <a:rPr lang="ja-JP" sz="900" kern="100">
              <a:solidFill>
                <a:sysClr val="windowText" lastClr="000000"/>
              </a:solidFill>
              <a:effectLst/>
              <a:latin typeface="+mn-ea"/>
              <a:ea typeface="+mn-ea"/>
              <a:cs typeface="Times New Roman" panose="02020603050405020304" pitchFamily="18" charset="0"/>
            </a:rPr>
            <a:t>態度を身に付けることができるようにする。</a:t>
          </a:r>
          <a:endParaRPr lang="ja-JP" sz="1050" kern="100">
            <a:solidFill>
              <a:sysClr val="windowText" lastClr="000000"/>
            </a:solidFill>
            <a:effectLst/>
            <a:latin typeface="+mn-ea"/>
            <a:ea typeface="+mn-ea"/>
            <a:cs typeface="Times New Roman" panose="02020603050405020304" pitchFamily="18" charset="0"/>
          </a:endParaRPr>
        </a:p>
      </xdr:txBody>
    </xdr:sp>
    <xdr:clientData/>
  </xdr:twoCellAnchor>
  <xdr:twoCellAnchor>
    <xdr:from>
      <xdr:col>7</xdr:col>
      <xdr:colOff>92242</xdr:colOff>
      <xdr:row>40</xdr:row>
      <xdr:rowOff>32087</xdr:rowOff>
    </xdr:from>
    <xdr:to>
      <xdr:col>9</xdr:col>
      <xdr:colOff>576332</xdr:colOff>
      <xdr:row>45</xdr:row>
      <xdr:rowOff>139391</xdr:rowOff>
    </xdr:to>
    <xdr:sp macro="" textlink="">
      <xdr:nvSpPr>
        <xdr:cNvPr id="14" name="吹き出し: 四角形 13">
          <a:extLst>
            <a:ext uri="{FF2B5EF4-FFF2-40B4-BE49-F238E27FC236}">
              <a16:creationId xmlns:a16="http://schemas.microsoft.com/office/drawing/2014/main" id="{2377A54B-6316-4527-B10B-8CAD3EA6FD2C}"/>
            </a:ext>
          </a:extLst>
        </xdr:cNvPr>
        <xdr:cNvSpPr/>
      </xdr:nvSpPr>
      <xdr:spPr>
        <a:xfrm>
          <a:off x="6376419" y="8101233"/>
          <a:ext cx="2485889" cy="1210810"/>
        </a:xfrm>
        <a:prstGeom prst="wedgeRectCallout">
          <a:avLst>
            <a:gd name="adj1" fmla="val -13433"/>
            <a:gd name="adj2" fmla="val -6611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（思、判、表）ボール投げゲームで、より点を獲得するためにチームで協力して作戦を立てていく活動を通して、目標と現状、予測と結果、異なる意見などを比較し、問題を発見する力を身に付ける。</a:t>
          </a:r>
          <a:endParaRPr lang="ja-JP" altLang="ja-JP">
            <a:solidFill>
              <a:sysClr val="windowText" lastClr="000000"/>
            </a:solidFill>
            <a:effectLst/>
            <a:latin typeface="+mn-ea"/>
            <a:ea typeface="+mn-ea"/>
          </a:endParaRPr>
        </a:p>
        <a:p>
          <a:pPr algn="l"/>
          <a:endParaRPr kumimoji="1" lang="ja-JP" altLang="en-US" sz="1100">
            <a:solidFill>
              <a:sysClr val="windowText" lastClr="000000"/>
            </a:solidFill>
            <a:latin typeface="+mn-ea"/>
            <a:ea typeface="+mn-ea"/>
          </a:endParaRPr>
        </a:p>
      </xdr:txBody>
    </xdr:sp>
    <xdr:clientData/>
  </xdr:twoCellAnchor>
  <xdr:twoCellAnchor>
    <xdr:from>
      <xdr:col>3</xdr:col>
      <xdr:colOff>414438</xdr:colOff>
      <xdr:row>40</xdr:row>
      <xdr:rowOff>70839</xdr:rowOff>
    </xdr:from>
    <xdr:to>
      <xdr:col>5</xdr:col>
      <xdr:colOff>777328</xdr:colOff>
      <xdr:row>42</xdr:row>
      <xdr:rowOff>169699</xdr:rowOff>
    </xdr:to>
    <xdr:sp macro="" textlink="">
      <xdr:nvSpPr>
        <xdr:cNvPr id="16" name="吹き出し: 四角形 15">
          <a:extLst>
            <a:ext uri="{FF2B5EF4-FFF2-40B4-BE49-F238E27FC236}">
              <a16:creationId xmlns:a16="http://schemas.microsoft.com/office/drawing/2014/main" id="{A99A3CFD-8E26-46D7-AAC0-1AEFEEEB36EB}"/>
            </a:ext>
          </a:extLst>
        </xdr:cNvPr>
        <xdr:cNvSpPr/>
      </xdr:nvSpPr>
      <xdr:spPr>
        <a:xfrm>
          <a:off x="2697154" y="8249201"/>
          <a:ext cx="2366424" cy="547739"/>
        </a:xfrm>
        <a:prstGeom prst="wedgeRectCallout">
          <a:avLst>
            <a:gd name="adj1" fmla="val 45013"/>
            <a:gd name="adj2" fmla="val -1030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mn-lt"/>
              <a:ea typeface="+mn-ea"/>
              <a:cs typeface="+mn-cs"/>
            </a:rPr>
            <a:t>（知・技）自分で考えた鉄棒遊びのやり方を、相手にわかりやすく伝えるための言語や情報技術に関する知識及び技能を</a:t>
          </a:r>
          <a:r>
            <a:rPr kumimoji="1" lang="ja-JP" altLang="en-US" sz="800">
              <a:solidFill>
                <a:sysClr val="windowText" lastClr="000000"/>
              </a:solidFill>
              <a:effectLst/>
              <a:latin typeface="+mn-lt"/>
              <a:ea typeface="+mn-ea"/>
              <a:cs typeface="+mn-cs"/>
            </a:rPr>
            <a:t>身に付けることができる。</a:t>
          </a:r>
          <a:endParaRPr lang="ja-JP" altLang="ja-JP" sz="800">
            <a:solidFill>
              <a:sysClr val="windowText" lastClr="000000"/>
            </a:solidFill>
            <a:effectLst/>
          </a:endParaRPr>
        </a:p>
      </xdr:txBody>
    </xdr:sp>
    <xdr:clientData/>
  </xdr:twoCellAnchor>
  <xdr:twoCellAnchor>
    <xdr:from>
      <xdr:col>24</xdr:col>
      <xdr:colOff>262690</xdr:colOff>
      <xdr:row>38</xdr:row>
      <xdr:rowOff>212559</xdr:rowOff>
    </xdr:from>
    <xdr:to>
      <xdr:col>28</xdr:col>
      <xdr:colOff>671763</xdr:colOff>
      <xdr:row>42</xdr:row>
      <xdr:rowOff>110290</xdr:rowOff>
    </xdr:to>
    <xdr:sp macro="" textlink="">
      <xdr:nvSpPr>
        <xdr:cNvPr id="18" name="吹き出し: 四角形 17">
          <a:extLst>
            <a:ext uri="{FF2B5EF4-FFF2-40B4-BE49-F238E27FC236}">
              <a16:creationId xmlns:a16="http://schemas.microsoft.com/office/drawing/2014/main" id="{BDE5245A-04EA-4EC9-91EF-777490D956C8}"/>
            </a:ext>
          </a:extLst>
        </xdr:cNvPr>
        <xdr:cNvSpPr/>
      </xdr:nvSpPr>
      <xdr:spPr>
        <a:xfrm>
          <a:off x="4606090" y="6441909"/>
          <a:ext cx="732923" cy="602581"/>
        </a:xfrm>
        <a:prstGeom prst="wedgeRectCallout">
          <a:avLst>
            <a:gd name="adj1" fmla="val -64864"/>
            <a:gd name="adj2" fmla="val -52235"/>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25</xdr:col>
      <xdr:colOff>0</xdr:colOff>
      <xdr:row>39</xdr:row>
      <xdr:rowOff>20053</xdr:rowOff>
    </xdr:from>
    <xdr:to>
      <xdr:col>28</xdr:col>
      <xdr:colOff>621631</xdr:colOff>
      <xdr:row>42</xdr:row>
      <xdr:rowOff>70184</xdr:rowOff>
    </xdr:to>
    <xdr:sp macro="" textlink="">
      <xdr:nvSpPr>
        <xdr:cNvPr id="19" name="テキスト ボックス 18">
          <a:extLst>
            <a:ext uri="{FF2B5EF4-FFF2-40B4-BE49-F238E27FC236}">
              <a16:creationId xmlns:a16="http://schemas.microsoft.com/office/drawing/2014/main" id="{7B8319A4-8E11-409E-8815-42DCCE1372F2}"/>
            </a:ext>
          </a:extLst>
        </xdr:cNvPr>
        <xdr:cNvSpPr txBox="1"/>
      </xdr:nvSpPr>
      <xdr:spPr>
        <a:xfrm>
          <a:off x="4603750" y="6458953"/>
          <a:ext cx="735931" cy="545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ネット型ゲームで、チームで点を獲得するための、よりよいボールのつなぎ方や返し方などの攻め方を話し合う活動を通して、問題の発見や解決に向かって、自分や他者のよさを生かして協同しながら、主体的に取り組もうとする態度を身に付ける。</a:t>
          </a:r>
        </a:p>
      </xdr:txBody>
    </xdr:sp>
    <xdr:clientData/>
  </xdr:twoCellAnchor>
  <xdr:twoCellAnchor>
    <xdr:from>
      <xdr:col>4</xdr:col>
      <xdr:colOff>209669</xdr:colOff>
      <xdr:row>26</xdr:row>
      <xdr:rowOff>175018</xdr:rowOff>
    </xdr:from>
    <xdr:to>
      <xdr:col>7</xdr:col>
      <xdr:colOff>39221</xdr:colOff>
      <xdr:row>30</xdr:row>
      <xdr:rowOff>93060</xdr:rowOff>
    </xdr:to>
    <xdr:sp macro="" textlink="">
      <xdr:nvSpPr>
        <xdr:cNvPr id="20" name="吹き出し: 四角形 19">
          <a:extLst>
            <a:ext uri="{FF2B5EF4-FFF2-40B4-BE49-F238E27FC236}">
              <a16:creationId xmlns:a16="http://schemas.microsoft.com/office/drawing/2014/main" id="{EE7179A8-6DC1-4B27-B505-DEFBD41A6659}"/>
            </a:ext>
          </a:extLst>
        </xdr:cNvPr>
        <xdr:cNvSpPr/>
      </xdr:nvSpPr>
      <xdr:spPr>
        <a:xfrm>
          <a:off x="4194841" y="5211225"/>
          <a:ext cx="2134164" cy="815801"/>
        </a:xfrm>
        <a:prstGeom prst="wedgeRectCallout">
          <a:avLst>
            <a:gd name="adj1" fmla="val 51910"/>
            <a:gd name="adj2" fmla="val -1030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mn-lt"/>
              <a:ea typeface="+mn-ea"/>
              <a:cs typeface="+mn-cs"/>
            </a:rPr>
            <a:t>（知、技）栽培方法を本で調べたり人に聞いたりして、育てている野菜の状態や成長に合わせた世話をする活動を通して、問題の発見・解決に必要な情報を収集・活用するための知識・技能を身に付けることができるようにする。</a:t>
          </a:r>
          <a:endParaRPr lang="ja-JP" altLang="ja-JP" sz="800">
            <a:solidFill>
              <a:sysClr val="windowText" lastClr="000000"/>
            </a:solidFill>
            <a:effectLst/>
          </a:endParaRPr>
        </a:p>
      </xdr:txBody>
    </xdr:sp>
    <xdr:clientData/>
  </xdr:twoCellAnchor>
  <xdr:twoCellAnchor>
    <xdr:from>
      <xdr:col>9</xdr:col>
      <xdr:colOff>1637111</xdr:colOff>
      <xdr:row>33</xdr:row>
      <xdr:rowOff>145926</xdr:rowOff>
    </xdr:from>
    <xdr:to>
      <xdr:col>12</xdr:col>
      <xdr:colOff>119811</xdr:colOff>
      <xdr:row>41</xdr:row>
      <xdr:rowOff>191698</xdr:rowOff>
    </xdr:to>
    <xdr:sp macro="" textlink="">
      <xdr:nvSpPr>
        <xdr:cNvPr id="22" name="吹き出し: 四角形 21">
          <a:extLst>
            <a:ext uri="{FF2B5EF4-FFF2-40B4-BE49-F238E27FC236}">
              <a16:creationId xmlns:a16="http://schemas.microsoft.com/office/drawing/2014/main" id="{43573DA6-C5F1-4EB7-9EB2-0ACF892FFADE}"/>
            </a:ext>
          </a:extLst>
        </xdr:cNvPr>
        <xdr:cNvSpPr/>
      </xdr:nvSpPr>
      <xdr:spPr>
        <a:xfrm>
          <a:off x="9916073" y="6735549"/>
          <a:ext cx="2184870" cy="1834954"/>
        </a:xfrm>
        <a:prstGeom prst="wedgeRectCallout">
          <a:avLst>
            <a:gd name="adj1" fmla="val 67517"/>
            <a:gd name="adj2" fmla="val -3302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思、判、表）楽しい紙けん玉にするにはどんな形にしたらよいか、自分のけん玉をよく見てけん玉の仕組みをもとにどのように表すか考える活動を通して、問題を発見し、解決方法を考え、結果を予測しながら試行錯誤して解決方法の実行を繰り返し、問題解決を図る力を身に付ける。</a:t>
          </a:r>
          <a:endParaRPr lang="ja-JP" altLang="ja-JP">
            <a:solidFill>
              <a:sysClr val="windowText" lastClr="000000"/>
            </a:solidFill>
            <a:effectLst/>
            <a:latin typeface="+mn-ea"/>
            <a:ea typeface="+mn-ea"/>
          </a:endParaRPr>
        </a:p>
        <a:p>
          <a:pPr algn="l"/>
          <a:endParaRPr kumimoji="1" lang="ja-JP" altLang="en-US" sz="1100">
            <a:solidFill>
              <a:sysClr val="windowText" lastClr="000000"/>
            </a:solidFill>
            <a:latin typeface="+mn-ea"/>
            <a:ea typeface="+mn-ea"/>
          </a:endParaRPr>
        </a:p>
      </xdr:txBody>
    </xdr:sp>
    <xdr:clientData/>
  </xdr:twoCellAnchor>
  <xdr:twoCellAnchor>
    <xdr:from>
      <xdr:col>15</xdr:col>
      <xdr:colOff>3182</xdr:colOff>
      <xdr:row>34</xdr:row>
      <xdr:rowOff>205957</xdr:rowOff>
    </xdr:from>
    <xdr:to>
      <xdr:col>17</xdr:col>
      <xdr:colOff>1487985</xdr:colOff>
      <xdr:row>39</xdr:row>
      <xdr:rowOff>199030</xdr:rowOff>
    </xdr:to>
    <xdr:sp macro="" textlink="">
      <xdr:nvSpPr>
        <xdr:cNvPr id="24" name="吹き出し: 四角形 23">
          <a:extLst>
            <a:ext uri="{FF2B5EF4-FFF2-40B4-BE49-F238E27FC236}">
              <a16:creationId xmlns:a16="http://schemas.microsoft.com/office/drawing/2014/main" id="{151141B1-44ED-4B60-A8FA-1D1518E1B9D7}"/>
            </a:ext>
          </a:extLst>
        </xdr:cNvPr>
        <xdr:cNvSpPr/>
      </xdr:nvSpPr>
      <xdr:spPr>
        <a:xfrm>
          <a:off x="14276466" y="6887673"/>
          <a:ext cx="3484579" cy="1082999"/>
        </a:xfrm>
        <a:prstGeom prst="wedgeRectCallout">
          <a:avLst>
            <a:gd name="adj1" fmla="val -70071"/>
            <a:gd name="adj2" fmla="val 42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学、人）新聞紙を折る、裂く、ねじるなど、単発的な操作だけでなく、「折って裂いて広げる」「重ねて裂いて振る」など複数の活動を繋げていく活動をしていき、学習を振り返って学習状況を把握し、次の問題発見・解決につなげていこうとする態度を養う。</a:t>
          </a:r>
          <a:endParaRPr lang="ja-JP" altLang="ja-JP">
            <a:solidFill>
              <a:sysClr val="windowText" lastClr="000000"/>
            </a:solidFill>
            <a:effectLst/>
            <a:latin typeface="+mn-ea"/>
            <a:ea typeface="+mn-ea"/>
          </a:endParaRPr>
        </a:p>
        <a:p>
          <a:pPr algn="l"/>
          <a:endParaRPr kumimoji="1" lang="ja-JP" altLang="en-US" sz="11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285750</xdr:colOff>
      <xdr:row>39</xdr:row>
      <xdr:rowOff>108858</xdr:rowOff>
    </xdr:from>
    <xdr:to>
      <xdr:col>24</xdr:col>
      <xdr:colOff>217714</xdr:colOff>
      <xdr:row>39</xdr:row>
      <xdr:rowOff>122466</xdr:rowOff>
    </xdr:to>
    <xdr:cxnSp macro="">
      <xdr:nvCxnSpPr>
        <xdr:cNvPr id="2" name="直線矢印コネクタ 1">
          <a:extLst>
            <a:ext uri="{FF2B5EF4-FFF2-40B4-BE49-F238E27FC236}">
              <a16:creationId xmlns:a16="http://schemas.microsoft.com/office/drawing/2014/main" id="{8C1CDF95-8821-4FCD-80E6-F028F0FDB45B}"/>
            </a:ext>
          </a:extLst>
        </xdr:cNvPr>
        <xdr:cNvCxnSpPr/>
      </xdr:nvCxnSpPr>
      <xdr:spPr>
        <a:xfrm>
          <a:off x="4235450" y="6547758"/>
          <a:ext cx="370114" cy="136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1346489</xdr:colOff>
      <xdr:row>23</xdr:row>
      <xdr:rowOff>59748</xdr:rowOff>
    </xdr:from>
    <xdr:to>
      <xdr:col>9</xdr:col>
      <xdr:colOff>1533525</xdr:colOff>
      <xdr:row>25</xdr:row>
      <xdr:rowOff>179244</xdr:rowOff>
    </xdr:to>
    <xdr:sp macro="" textlink="">
      <xdr:nvSpPr>
        <xdr:cNvPr id="3" name="吹き出し: 四角形 2">
          <a:extLst>
            <a:ext uri="{FF2B5EF4-FFF2-40B4-BE49-F238E27FC236}">
              <a16:creationId xmlns:a16="http://schemas.microsoft.com/office/drawing/2014/main" id="{6774F4CF-ADAC-4EA2-B287-641DFF4A152D}"/>
            </a:ext>
          </a:extLst>
        </xdr:cNvPr>
        <xdr:cNvSpPr/>
      </xdr:nvSpPr>
      <xdr:spPr>
        <a:xfrm>
          <a:off x="1473489" y="3857048"/>
          <a:ext cx="364836" cy="436996"/>
        </a:xfrm>
        <a:prstGeom prst="wedgeRectCallout">
          <a:avLst>
            <a:gd name="adj1" fmla="val -65093"/>
            <a:gd name="adj2" fmla="val -4776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en-US" sz="800" kern="100">
              <a:solidFill>
                <a:srgbClr val="595959"/>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sz="800" kern="100">
              <a:solidFill>
                <a:srgbClr val="595959"/>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知・技</a:t>
          </a:r>
          <a:r>
            <a:rPr lang="en-US" sz="800" kern="100">
              <a:solidFill>
                <a:srgbClr val="595959"/>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kern="100">
              <a:solidFill>
                <a:srgbClr val="595959"/>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日常の事象</a:t>
          </a:r>
          <a:r>
            <a:rPr lang="ja-JP" sz="800" kern="100">
              <a:solidFill>
                <a:srgbClr val="595959"/>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を表</a:t>
          </a:r>
          <a:r>
            <a:rPr lang="ja-JP" altLang="en-US" sz="800" kern="100">
              <a:solidFill>
                <a:srgbClr val="595959"/>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や棒グラフ</a:t>
          </a:r>
          <a:r>
            <a:rPr lang="ja-JP" sz="800" kern="100">
              <a:solidFill>
                <a:srgbClr val="595959"/>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にまとめる活動を通して、情報を収集・活用するための知識及び技能を身に付ける</a:t>
          </a:r>
          <a:r>
            <a:rPr lang="ja-JP" altLang="en-US" sz="800" kern="100">
              <a:solidFill>
                <a:srgbClr val="595959"/>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ことができるようにする。</a:t>
          </a:r>
          <a:endParaRPr lang="ja-JP"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1439141</xdr:colOff>
      <xdr:row>23</xdr:row>
      <xdr:rowOff>6060</xdr:rowOff>
    </xdr:from>
    <xdr:to>
      <xdr:col>13</xdr:col>
      <xdr:colOff>1476375</xdr:colOff>
      <xdr:row>26</xdr:row>
      <xdr:rowOff>82550</xdr:rowOff>
    </xdr:to>
    <xdr:sp macro="" textlink="">
      <xdr:nvSpPr>
        <xdr:cNvPr id="4" name="吹き出し: 四角形 3">
          <a:extLst>
            <a:ext uri="{FF2B5EF4-FFF2-40B4-BE49-F238E27FC236}">
              <a16:creationId xmlns:a16="http://schemas.microsoft.com/office/drawing/2014/main" id="{52A4B842-4E6A-4587-8CCF-C64A731BDFEC}"/>
            </a:ext>
          </a:extLst>
        </xdr:cNvPr>
        <xdr:cNvSpPr/>
      </xdr:nvSpPr>
      <xdr:spPr>
        <a:xfrm>
          <a:off x="11719791" y="4343110"/>
          <a:ext cx="2037484" cy="743240"/>
        </a:xfrm>
        <a:prstGeom prst="wedgeRectCallout">
          <a:avLst>
            <a:gd name="adj1" fmla="val 87629"/>
            <a:gd name="adj2" fmla="val -87345"/>
          </a:avLst>
        </a:prstGeom>
        <a:solidFill>
          <a:sysClr val="window" lastClr="FFFFFF"/>
        </a:solidFill>
        <a:ln w="19050" cap="flat" cmpd="sng" algn="ctr">
          <a:solidFill>
            <a:srgbClr val="0070C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思・判・表</a:t>
          </a:r>
          <a:r>
            <a:rPr 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筆算</a:t>
          </a:r>
          <a:r>
            <a:rPr lang="ja-JP"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の計算方法を考える活動を通して、既習事項や収集した情報、多様な考えを整理して問題の解決策を考える力を身に付ける</a:t>
          </a:r>
          <a:r>
            <a:rPr lang="ja-JP" alt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ことができるようにする。</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17</xdr:col>
      <xdr:colOff>1260763</xdr:colOff>
      <xdr:row>23</xdr:row>
      <xdr:rowOff>52820</xdr:rowOff>
    </xdr:from>
    <xdr:to>
      <xdr:col>20</xdr:col>
      <xdr:colOff>285749</xdr:colOff>
      <xdr:row>25</xdr:row>
      <xdr:rowOff>162791</xdr:rowOff>
    </xdr:to>
    <xdr:sp macro="" textlink="">
      <xdr:nvSpPr>
        <xdr:cNvPr id="5" name="吹き出し: 四角形 4">
          <a:extLst>
            <a:ext uri="{FF2B5EF4-FFF2-40B4-BE49-F238E27FC236}">
              <a16:creationId xmlns:a16="http://schemas.microsoft.com/office/drawing/2014/main" id="{C62E9F83-2C32-4212-AA13-0A7F4F434B9D}"/>
            </a:ext>
          </a:extLst>
        </xdr:cNvPr>
        <xdr:cNvSpPr/>
      </xdr:nvSpPr>
      <xdr:spPr>
        <a:xfrm>
          <a:off x="17540576" y="4386695"/>
          <a:ext cx="2723861" cy="554471"/>
        </a:xfrm>
        <a:prstGeom prst="wedgeRectCallout">
          <a:avLst>
            <a:gd name="adj1" fmla="val 2067"/>
            <a:gd name="adj2" fmla="val -90715"/>
          </a:avLst>
        </a:prstGeom>
        <a:solidFill>
          <a:sysClr val="window" lastClr="FFFFFF"/>
        </a:solidFill>
        <a:ln w="28575"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学・人</a:t>
          </a:r>
          <a:r>
            <a:rPr 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重さの測定方法</a:t>
          </a:r>
          <a:r>
            <a:rPr lang="ja-JP"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を考える活動を通して、問題の発見や解決に向かって、自分や他者の良さを生かして協働しながら、主体的に取り組もうとする態度を身に付ける</a:t>
          </a:r>
          <a:r>
            <a:rPr lang="ja-JP" alt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ことができるようにする。</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247650</xdr:colOff>
      <xdr:row>34</xdr:row>
      <xdr:rowOff>190500</xdr:rowOff>
    </xdr:from>
    <xdr:to>
      <xdr:col>16</xdr:col>
      <xdr:colOff>180975</xdr:colOff>
      <xdr:row>37</xdr:row>
      <xdr:rowOff>142875</xdr:rowOff>
    </xdr:to>
    <xdr:sp macro="" textlink="">
      <xdr:nvSpPr>
        <xdr:cNvPr id="6" name="吹き出し: 四角形 5">
          <a:extLst>
            <a:ext uri="{FF2B5EF4-FFF2-40B4-BE49-F238E27FC236}">
              <a16:creationId xmlns:a16="http://schemas.microsoft.com/office/drawing/2014/main" id="{D32AB27D-A0A7-447C-A370-97424F88D4DE}"/>
            </a:ext>
          </a:extLst>
        </xdr:cNvPr>
        <xdr:cNvSpPr/>
      </xdr:nvSpPr>
      <xdr:spPr>
        <a:xfrm>
          <a:off x="14224949" y="6905443"/>
          <a:ext cx="1933210" cy="609271"/>
        </a:xfrm>
        <a:prstGeom prst="wedgeRectCallout">
          <a:avLst>
            <a:gd name="adj1" fmla="val 82512"/>
            <a:gd name="adj2" fmla="val 382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oAutofit/>
        </a:bodyPr>
        <a:lstStyle/>
        <a:p>
          <a:pPr>
            <a:spcAft>
              <a:spcPts val="0"/>
            </a:spcAft>
          </a:pPr>
          <a:r>
            <a:rPr lang="ja-JP" altLang="en-US" sz="800">
              <a:solidFill>
                <a:srgbClr val="000000"/>
              </a:solidFill>
              <a:effectLst/>
              <a:ea typeface="ＭＳ 明朝" panose="02020609040205080304" pitchFamily="17" charset="-128"/>
              <a:cs typeface="Times New Roman" panose="02020603050405020304" pitchFamily="18" charset="0"/>
            </a:rPr>
            <a:t>（</a:t>
          </a:r>
          <a:r>
            <a:rPr lang="ja-JP" sz="800">
              <a:solidFill>
                <a:srgbClr val="000000"/>
              </a:solidFill>
              <a:effectLst/>
              <a:ea typeface="ＭＳ 明朝" panose="02020609040205080304" pitchFamily="17" charset="-128"/>
              <a:cs typeface="Times New Roman" panose="02020603050405020304" pitchFamily="18" charset="0"/>
            </a:rPr>
            <a:t>知・技</a:t>
          </a:r>
          <a:r>
            <a:rPr lang="ja-JP" altLang="en-US" sz="800">
              <a:solidFill>
                <a:srgbClr val="000000"/>
              </a:solidFill>
              <a:effectLst/>
              <a:ea typeface="ＭＳ 明朝" panose="02020609040205080304" pitchFamily="17" charset="-128"/>
              <a:cs typeface="Times New Roman" panose="02020603050405020304" pitchFamily="18" charset="0"/>
            </a:rPr>
            <a:t>）</a:t>
          </a:r>
          <a:r>
            <a:rPr lang="ja-JP" sz="800">
              <a:solidFill>
                <a:srgbClr val="000000"/>
              </a:solidFill>
              <a:effectLst/>
              <a:ea typeface="ＭＳ 明朝" panose="02020609040205080304" pitchFamily="17" charset="-128"/>
              <a:cs typeface="Times New Roman" panose="02020603050405020304" pitchFamily="18" charset="0"/>
            </a:rPr>
            <a:t>磁石の働きをもとに箱や色紙など身辺材料を組み合わせ、思い描いた作品が作れるような知識・技能を身に付けることができるようにする。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16</xdr:col>
      <xdr:colOff>257174</xdr:colOff>
      <xdr:row>31</xdr:row>
      <xdr:rowOff>133350</xdr:rowOff>
    </xdr:from>
    <xdr:to>
      <xdr:col>19</xdr:col>
      <xdr:colOff>971549</xdr:colOff>
      <xdr:row>33</xdr:row>
      <xdr:rowOff>152400</xdr:rowOff>
    </xdr:to>
    <xdr:sp macro="" textlink="">
      <xdr:nvSpPr>
        <xdr:cNvPr id="7" name="吹き出し: 四角形 6">
          <a:extLst>
            <a:ext uri="{FF2B5EF4-FFF2-40B4-BE49-F238E27FC236}">
              <a16:creationId xmlns:a16="http://schemas.microsoft.com/office/drawing/2014/main" id="{46C59E47-4592-4C13-AA67-7A25F09F5502}"/>
            </a:ext>
          </a:extLst>
        </xdr:cNvPr>
        <xdr:cNvSpPr/>
      </xdr:nvSpPr>
      <xdr:spPr>
        <a:xfrm>
          <a:off x="16240124" y="6248400"/>
          <a:ext cx="3013075" cy="463550"/>
        </a:xfrm>
        <a:prstGeom prst="wedgeRectCallout">
          <a:avLst>
            <a:gd name="adj1" fmla="val -40098"/>
            <a:gd name="adj2" fmla="val 79248"/>
          </a:avLst>
        </a:prstGeom>
        <a:solidFill>
          <a:sysClr val="window" lastClr="FFFFFF"/>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oAutofit/>
        </a:bodyPr>
        <a:lstStyle/>
        <a:p>
          <a:pPr>
            <a:spcAft>
              <a:spcPts val="0"/>
            </a:spcAft>
          </a:pPr>
          <a:r>
            <a:rPr lang="ja-JP" altLang="en-US" sz="800">
              <a:solidFill>
                <a:srgbClr val="000000"/>
              </a:solidFill>
              <a:effectLst/>
              <a:ea typeface="ＭＳ 明朝" panose="02020609040205080304" pitchFamily="17" charset="-128"/>
              <a:cs typeface="Times New Roman" panose="02020603050405020304" pitchFamily="18" charset="0"/>
            </a:rPr>
            <a:t>（</a:t>
          </a:r>
          <a:r>
            <a:rPr lang="ja-JP" sz="800">
              <a:solidFill>
                <a:srgbClr val="000000"/>
              </a:solidFill>
              <a:effectLst/>
              <a:ea typeface="ＭＳ 明朝" panose="02020609040205080304" pitchFamily="17" charset="-128"/>
              <a:cs typeface="Times New Roman" panose="02020603050405020304" pitchFamily="18" charset="0"/>
            </a:rPr>
            <a:t>思・判・表</a:t>
          </a:r>
          <a:r>
            <a:rPr lang="ja-JP" altLang="en-US" sz="800">
              <a:solidFill>
                <a:srgbClr val="000000"/>
              </a:solidFill>
              <a:effectLst/>
              <a:ea typeface="ＭＳ 明朝" panose="02020609040205080304" pitchFamily="17" charset="-128"/>
              <a:cs typeface="Times New Roman" panose="02020603050405020304" pitchFamily="18" charset="0"/>
            </a:rPr>
            <a:t>）</a:t>
          </a:r>
          <a:r>
            <a:rPr lang="ja-JP" sz="800">
              <a:solidFill>
                <a:srgbClr val="000000"/>
              </a:solidFill>
              <a:effectLst/>
              <a:ea typeface="ＭＳ 明朝" panose="02020609040205080304" pitchFamily="17" charset="-128"/>
              <a:cs typeface="Times New Roman" panose="02020603050405020304" pitchFamily="18" charset="0"/>
            </a:rPr>
            <a:t>磁石の特徴を生かした動きや、身辺材料の組み合わせ方を試行錯誤しながら問題を発見し、解決策を考え、問題解決を図る力を身に付けることができるようにする。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19</xdr:col>
      <xdr:colOff>409575</xdr:colOff>
      <xdr:row>35</xdr:row>
      <xdr:rowOff>11907</xdr:rowOff>
    </xdr:from>
    <xdr:to>
      <xdr:col>21</xdr:col>
      <xdr:colOff>866775</xdr:colOff>
      <xdr:row>37</xdr:row>
      <xdr:rowOff>190501</xdr:rowOff>
    </xdr:to>
    <xdr:sp macro="" textlink="">
      <xdr:nvSpPr>
        <xdr:cNvPr id="8" name="吹き出し: 四角形 7">
          <a:extLst>
            <a:ext uri="{FF2B5EF4-FFF2-40B4-BE49-F238E27FC236}">
              <a16:creationId xmlns:a16="http://schemas.microsoft.com/office/drawing/2014/main" id="{F861E96C-1B08-4EA8-9222-EF425E4DD1B0}"/>
            </a:ext>
          </a:extLst>
        </xdr:cNvPr>
        <xdr:cNvSpPr/>
      </xdr:nvSpPr>
      <xdr:spPr>
        <a:xfrm>
          <a:off x="3679825" y="5790407"/>
          <a:ext cx="368300" cy="483394"/>
        </a:xfrm>
        <a:prstGeom prst="wedgeRectCallout">
          <a:avLst>
            <a:gd name="adj1" fmla="val -83675"/>
            <a:gd name="adj2" fmla="val -29324"/>
          </a:avLst>
        </a:prstGeom>
        <a:solidFill>
          <a:sysClr val="window" lastClr="FFFFFF"/>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oAutofit/>
        </a:bodyPr>
        <a:lstStyle/>
        <a:p>
          <a:pPr>
            <a:spcAft>
              <a:spcPts val="0"/>
            </a:spcAft>
          </a:pPr>
          <a:r>
            <a:rPr lang="ja-JP" altLang="en-US" sz="800">
              <a:solidFill>
                <a:srgbClr val="000000"/>
              </a:solidFill>
              <a:effectLst/>
              <a:ea typeface="ＭＳ 明朝" panose="02020609040205080304" pitchFamily="17" charset="-128"/>
              <a:cs typeface="Times New Roman" panose="02020603050405020304" pitchFamily="18" charset="0"/>
            </a:rPr>
            <a:t>（</a:t>
          </a:r>
          <a:r>
            <a:rPr lang="ja-JP" sz="800">
              <a:solidFill>
                <a:srgbClr val="000000"/>
              </a:solidFill>
              <a:effectLst/>
              <a:ea typeface="ＭＳ 明朝" panose="02020609040205080304" pitchFamily="17" charset="-128"/>
              <a:cs typeface="Times New Roman" panose="02020603050405020304" pitchFamily="18" charset="0"/>
            </a:rPr>
            <a:t>学・人</a:t>
          </a:r>
          <a:r>
            <a:rPr lang="ja-JP" altLang="en-US" sz="800">
              <a:solidFill>
                <a:srgbClr val="000000"/>
              </a:solidFill>
              <a:effectLst/>
              <a:ea typeface="ＭＳ 明朝" panose="02020609040205080304" pitchFamily="17" charset="-128"/>
              <a:cs typeface="Times New Roman" panose="02020603050405020304" pitchFamily="18" charset="0"/>
            </a:rPr>
            <a:t>）</a:t>
          </a:r>
          <a:r>
            <a:rPr lang="ja-JP" sz="800">
              <a:solidFill>
                <a:srgbClr val="000000"/>
              </a:solidFill>
              <a:effectLst/>
              <a:ea typeface="ＭＳ 明朝" panose="02020609040205080304" pitchFamily="17" charset="-128"/>
              <a:cs typeface="Times New Roman" panose="02020603050405020304" pitchFamily="18" charset="0"/>
            </a:rPr>
            <a:t>作品をつくりだした喜びや、他者の作品の鑑賞を通し、自分や他者のよさを生かして協働ながら、主体的に取り組もうとする態度を身に付けることができるようにする。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18</xdr:col>
      <xdr:colOff>219075</xdr:colOff>
      <xdr:row>39</xdr:row>
      <xdr:rowOff>200023</xdr:rowOff>
    </xdr:from>
    <xdr:to>
      <xdr:col>20</xdr:col>
      <xdr:colOff>11907</xdr:colOff>
      <xdr:row>42</xdr:row>
      <xdr:rowOff>203200</xdr:rowOff>
    </xdr:to>
    <xdr:sp macro="" textlink="">
      <xdr:nvSpPr>
        <xdr:cNvPr id="9" name="吹き出し: 四角形 8">
          <a:extLst>
            <a:ext uri="{FF2B5EF4-FFF2-40B4-BE49-F238E27FC236}">
              <a16:creationId xmlns:a16="http://schemas.microsoft.com/office/drawing/2014/main" id="{23B22CE3-3AC8-4C82-8A7C-B554D6F30A8D}"/>
            </a:ext>
          </a:extLst>
        </xdr:cNvPr>
        <xdr:cNvSpPr/>
      </xdr:nvSpPr>
      <xdr:spPr>
        <a:xfrm>
          <a:off x="18202275" y="8093073"/>
          <a:ext cx="1793082" cy="669927"/>
        </a:xfrm>
        <a:prstGeom prst="wedgeRectCallout">
          <a:avLst>
            <a:gd name="adj1" fmla="val 64056"/>
            <a:gd name="adj2" fmla="val -29803"/>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800"/>
            <a:t>（思・判・表）技の完成度を高めるために、自分の体の動きがどうなっていて、どこができていないのかを見つけることができるようにする。</a:t>
          </a:r>
        </a:p>
      </xdr:txBody>
    </xdr:sp>
    <xdr:clientData/>
  </xdr:twoCellAnchor>
  <xdr:twoCellAnchor>
    <xdr:from>
      <xdr:col>21</xdr:col>
      <xdr:colOff>923926</xdr:colOff>
      <xdr:row>36</xdr:row>
      <xdr:rowOff>146050</xdr:rowOff>
    </xdr:from>
    <xdr:to>
      <xdr:col>23</xdr:col>
      <xdr:colOff>1327150</xdr:colOff>
      <xdr:row>37</xdr:row>
      <xdr:rowOff>142875</xdr:rowOff>
    </xdr:to>
    <xdr:sp macro="" textlink="">
      <xdr:nvSpPr>
        <xdr:cNvPr id="10" name="吹き出し: 四角形 9">
          <a:extLst>
            <a:ext uri="{FF2B5EF4-FFF2-40B4-BE49-F238E27FC236}">
              <a16:creationId xmlns:a16="http://schemas.microsoft.com/office/drawing/2014/main" id="{9C414ACF-150E-40EE-9F39-B5507A62B2FC}"/>
            </a:ext>
          </a:extLst>
        </xdr:cNvPr>
        <xdr:cNvSpPr/>
      </xdr:nvSpPr>
      <xdr:spPr>
        <a:xfrm>
          <a:off x="21205826" y="7372350"/>
          <a:ext cx="2403474" cy="219075"/>
        </a:xfrm>
        <a:prstGeom prst="wedgeRectCallout">
          <a:avLst>
            <a:gd name="adj1" fmla="val -53342"/>
            <a:gd name="adj2" fmla="val 182684"/>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800"/>
            <a:t>（知・技）技の名前と正しい動きを知っている。</a:t>
          </a:r>
        </a:p>
      </xdr:txBody>
    </xdr:sp>
    <xdr:clientData/>
  </xdr:twoCellAnchor>
  <xdr:twoCellAnchor>
    <xdr:from>
      <xdr:col>20</xdr:col>
      <xdr:colOff>295274</xdr:colOff>
      <xdr:row>40</xdr:row>
      <xdr:rowOff>76200</xdr:rowOff>
    </xdr:from>
    <xdr:to>
      <xdr:col>23</xdr:col>
      <xdr:colOff>336549</xdr:colOff>
      <xdr:row>42</xdr:row>
      <xdr:rowOff>0</xdr:rowOff>
    </xdr:to>
    <xdr:sp macro="" textlink="">
      <xdr:nvSpPr>
        <xdr:cNvPr id="11" name="吹き出し: 四角形 10">
          <a:extLst>
            <a:ext uri="{FF2B5EF4-FFF2-40B4-BE49-F238E27FC236}">
              <a16:creationId xmlns:a16="http://schemas.microsoft.com/office/drawing/2014/main" id="{24A6A543-873A-45E4-B1C3-6420D85F3DFF}"/>
            </a:ext>
          </a:extLst>
        </xdr:cNvPr>
        <xdr:cNvSpPr/>
      </xdr:nvSpPr>
      <xdr:spPr>
        <a:xfrm>
          <a:off x="20278724" y="8191500"/>
          <a:ext cx="2339975" cy="368300"/>
        </a:xfrm>
        <a:prstGeom prst="wedgeRectCallout">
          <a:avLst>
            <a:gd name="adj1" fmla="val -40157"/>
            <a:gd name="adj2" fmla="val -82015"/>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（学・人）その日の成果を振り返り、次回の課題や練習方法を決めることができるようにする。</a:t>
          </a:r>
          <a:endParaRPr kumimoji="1" lang="en-US" altLang="ja-JP" sz="800"/>
        </a:p>
      </xdr:txBody>
    </xdr:sp>
    <xdr:clientData/>
  </xdr:twoCellAnchor>
  <xdr:twoCellAnchor>
    <xdr:from>
      <xdr:col>17</xdr:col>
      <xdr:colOff>1259681</xdr:colOff>
      <xdr:row>28</xdr:row>
      <xdr:rowOff>7144</xdr:rowOff>
    </xdr:from>
    <xdr:to>
      <xdr:col>19</xdr:col>
      <xdr:colOff>1643062</xdr:colOff>
      <xdr:row>29</xdr:row>
      <xdr:rowOff>161925</xdr:rowOff>
    </xdr:to>
    <xdr:sp macro="" textlink="">
      <xdr:nvSpPr>
        <xdr:cNvPr id="12" name="吹き出し: 四角形 11">
          <a:extLst>
            <a:ext uri="{FF2B5EF4-FFF2-40B4-BE49-F238E27FC236}">
              <a16:creationId xmlns:a16="http://schemas.microsoft.com/office/drawing/2014/main" id="{B958F20B-2BA4-4B63-9E75-76E15F6DE40F}"/>
            </a:ext>
          </a:extLst>
        </xdr:cNvPr>
        <xdr:cNvSpPr/>
      </xdr:nvSpPr>
      <xdr:spPr>
        <a:xfrm>
          <a:off x="17539494" y="5452269"/>
          <a:ext cx="2383631" cy="377031"/>
        </a:xfrm>
        <a:prstGeom prst="wedgeRectCallout">
          <a:avLst>
            <a:gd name="adj1" fmla="val -71809"/>
            <a:gd name="adj2" fmla="val -13390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en-US" sz="800" kern="100">
              <a:solidFill>
                <a:srgbClr val="595959"/>
              </a:solidFill>
              <a:effectLst/>
              <a:ea typeface="ＭＳ 明朝" panose="02020609040205080304" pitchFamily="17" charset="-128"/>
              <a:cs typeface="Times New Roman" panose="02020603050405020304" pitchFamily="18" charset="0"/>
            </a:rPr>
            <a:t>(</a:t>
          </a:r>
          <a:r>
            <a:rPr lang="ja-JP" sz="800" kern="100">
              <a:solidFill>
                <a:srgbClr val="595959"/>
              </a:solidFill>
              <a:effectLst/>
              <a:ea typeface="ＭＳ 明朝" panose="02020609040205080304" pitchFamily="17" charset="-128"/>
              <a:cs typeface="Times New Roman" panose="02020603050405020304" pitchFamily="18" charset="0"/>
            </a:rPr>
            <a:t>知・技</a:t>
          </a:r>
          <a:r>
            <a:rPr lang="ja-JP" altLang="en-US" sz="800" kern="100">
              <a:solidFill>
                <a:srgbClr val="595959"/>
              </a:solidFill>
              <a:effectLst/>
              <a:ea typeface="ＭＳ 明朝" panose="02020609040205080304" pitchFamily="17" charset="-128"/>
              <a:cs typeface="Times New Roman" panose="02020603050405020304" pitchFamily="18" charset="0"/>
            </a:rPr>
            <a:t>）はね返した光の情報を収集するための知識及び技能を身に付けることができるようにする。</a:t>
          </a:r>
          <a:endParaRPr lang="ja-JP" sz="1000" kern="100">
            <a:effectLst/>
            <a:ea typeface="ＭＳ 明朝" panose="02020609040205080304" pitchFamily="17" charset="-128"/>
            <a:cs typeface="Times New Roman" panose="02020603050405020304" pitchFamily="18" charset="0"/>
          </a:endParaRPr>
        </a:p>
      </xdr:txBody>
    </xdr:sp>
    <xdr:clientData/>
  </xdr:twoCellAnchor>
  <xdr:twoCellAnchor>
    <xdr:from>
      <xdr:col>15</xdr:col>
      <xdr:colOff>40484</xdr:colOff>
      <xdr:row>27</xdr:row>
      <xdr:rowOff>42862</xdr:rowOff>
    </xdr:from>
    <xdr:to>
      <xdr:col>15</xdr:col>
      <xdr:colOff>1381126</xdr:colOff>
      <xdr:row>29</xdr:row>
      <xdr:rowOff>181408</xdr:rowOff>
    </xdr:to>
    <xdr:sp macro="" textlink="">
      <xdr:nvSpPr>
        <xdr:cNvPr id="13" name="吹き出し: 四角形 12">
          <a:extLst>
            <a:ext uri="{FF2B5EF4-FFF2-40B4-BE49-F238E27FC236}">
              <a16:creationId xmlns:a16="http://schemas.microsoft.com/office/drawing/2014/main" id="{811CE29E-6C42-4F84-A1E8-B94480822F94}"/>
            </a:ext>
          </a:extLst>
        </xdr:cNvPr>
        <xdr:cNvSpPr/>
      </xdr:nvSpPr>
      <xdr:spPr>
        <a:xfrm>
          <a:off x="2802734" y="4500562"/>
          <a:ext cx="140492" cy="449696"/>
        </a:xfrm>
        <a:prstGeom prst="wedgeRectCallout">
          <a:avLst>
            <a:gd name="adj1" fmla="val 103779"/>
            <a:gd name="adj2" fmla="val -58095"/>
          </a:avLst>
        </a:prstGeom>
        <a:solidFill>
          <a:sysClr val="window" lastClr="FFFFFF"/>
        </a:solidFill>
        <a:ln w="19050" cap="flat" cmpd="sng" algn="ctr">
          <a:solidFill>
            <a:srgbClr val="0070C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思・判・表</a:t>
          </a:r>
          <a:r>
            <a:rPr lang="ja-JP" alt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）既習事項や収集した情報、多様な考えを整理して問題の解決策を考える力</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1469232</xdr:colOff>
      <xdr:row>28</xdr:row>
      <xdr:rowOff>76200</xdr:rowOff>
    </xdr:from>
    <xdr:to>
      <xdr:col>17</xdr:col>
      <xdr:colOff>1226206</xdr:colOff>
      <xdr:row>31</xdr:row>
      <xdr:rowOff>71438</xdr:rowOff>
    </xdr:to>
    <xdr:sp macro="" textlink="">
      <xdr:nvSpPr>
        <xdr:cNvPr id="14" name="吹き出し: 四角形 13">
          <a:extLst>
            <a:ext uri="{FF2B5EF4-FFF2-40B4-BE49-F238E27FC236}">
              <a16:creationId xmlns:a16="http://schemas.microsoft.com/office/drawing/2014/main" id="{FEC4C31A-65DB-4043-A892-611F19FB5928}"/>
            </a:ext>
          </a:extLst>
        </xdr:cNvPr>
        <xdr:cNvSpPr/>
      </xdr:nvSpPr>
      <xdr:spPr>
        <a:xfrm>
          <a:off x="15748795" y="5521325"/>
          <a:ext cx="1757224" cy="661988"/>
        </a:xfrm>
        <a:prstGeom prst="wedgeRectCallout">
          <a:avLst>
            <a:gd name="adj1" fmla="val -6709"/>
            <a:gd name="adj2" fmla="val -98706"/>
          </a:avLst>
        </a:prstGeom>
        <a:solidFill>
          <a:sysClr val="window" lastClr="FFFFFF"/>
        </a:solidFill>
        <a:ln w="28575"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学・人</a:t>
          </a:r>
          <a:r>
            <a:rPr 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800" kern="100">
              <a:solidFill>
                <a:srgbClr val="595959"/>
              </a:solidFill>
              <a:effectLst/>
              <a:latin typeface="Century" panose="02040604050505020304" pitchFamily="18" charset="0"/>
              <a:ea typeface="ＭＳ 明朝" panose="02020609040205080304" pitchFamily="17" charset="-128"/>
              <a:cs typeface="Times New Roman" panose="02020603050405020304" pitchFamily="18" charset="0"/>
            </a:rPr>
            <a:t>対話を大切にし、進んで実験結果を収集しようとする態度を身に付けることができるようにする。</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1381126</xdr:colOff>
      <xdr:row>18</xdr:row>
      <xdr:rowOff>192880</xdr:rowOff>
    </xdr:from>
    <xdr:to>
      <xdr:col>5</xdr:col>
      <xdr:colOff>269082</xdr:colOff>
      <xdr:row>21</xdr:row>
      <xdr:rowOff>107949</xdr:rowOff>
    </xdr:to>
    <xdr:sp macro="" textlink="">
      <xdr:nvSpPr>
        <xdr:cNvPr id="15" name="吹き出し: 四角形 14">
          <a:extLst>
            <a:ext uri="{FF2B5EF4-FFF2-40B4-BE49-F238E27FC236}">
              <a16:creationId xmlns:a16="http://schemas.microsoft.com/office/drawing/2014/main" id="{B3FE6A09-2518-4744-B923-0B31C359E4D4}"/>
            </a:ext>
          </a:extLst>
        </xdr:cNvPr>
        <xdr:cNvSpPr/>
      </xdr:nvSpPr>
      <xdr:spPr>
        <a:xfrm>
          <a:off x="1914526" y="3418680"/>
          <a:ext cx="2634456" cy="581819"/>
        </a:xfrm>
        <a:prstGeom prst="wedgeRectCallout">
          <a:avLst>
            <a:gd name="adj1" fmla="val -16"/>
            <a:gd name="adj2" fmla="val -87863"/>
          </a:avLst>
        </a:prstGeom>
        <a:solidFill>
          <a:sysClr val="window" lastClr="FFFFFF"/>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（学・人）身近な地域の様子について、進んで問題の発見・解決につなげていこうとする態度を身に付けることができるようにする。</a:t>
          </a:r>
        </a:p>
        <a:p>
          <a:pPr algn="l"/>
          <a:endParaRPr kumimoji="1" lang="ja-JP" altLang="en-US" sz="1100">
            <a:solidFill>
              <a:sysClr val="windowText" lastClr="000000"/>
            </a:solidFill>
          </a:endParaRPr>
        </a:p>
      </xdr:txBody>
    </xdr:sp>
    <xdr:clientData/>
  </xdr:twoCellAnchor>
  <xdr:twoCellAnchor>
    <xdr:from>
      <xdr:col>5</xdr:col>
      <xdr:colOff>314324</xdr:colOff>
      <xdr:row>17</xdr:row>
      <xdr:rowOff>114300</xdr:rowOff>
    </xdr:from>
    <xdr:to>
      <xdr:col>7</xdr:col>
      <xdr:colOff>438149</xdr:colOff>
      <xdr:row>21</xdr:row>
      <xdr:rowOff>0</xdr:rowOff>
    </xdr:to>
    <xdr:sp macro="" textlink="">
      <xdr:nvSpPr>
        <xdr:cNvPr id="16" name="吹き出し: 四角形 15">
          <a:extLst>
            <a:ext uri="{FF2B5EF4-FFF2-40B4-BE49-F238E27FC236}">
              <a16:creationId xmlns:a16="http://schemas.microsoft.com/office/drawing/2014/main" id="{278F6ADD-9546-4C43-8724-F63A78817D12}"/>
            </a:ext>
          </a:extLst>
        </xdr:cNvPr>
        <xdr:cNvSpPr/>
      </xdr:nvSpPr>
      <xdr:spPr>
        <a:xfrm>
          <a:off x="4594224" y="3117850"/>
          <a:ext cx="2124075" cy="774700"/>
        </a:xfrm>
        <a:prstGeom prst="wedgeRectCallout">
          <a:avLst>
            <a:gd name="adj1" fmla="val -107355"/>
            <a:gd name="adj2" fmla="val -42217"/>
          </a:avLst>
        </a:prstGeom>
        <a:solidFill>
          <a:sysClr val="window" lastClr="FFFFFF"/>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（思・判・表）場所ごとの様子を比較したり、土地利用と地形的な条件や社会的な条件を関連付けたりして違いがあることを踏まえ、問題を発見し、解決を図る力を身に付けることができるようにする。</a:t>
          </a:r>
        </a:p>
        <a:p>
          <a:pPr algn="l"/>
          <a:endParaRPr kumimoji="1" lang="ja-JP" altLang="en-US" sz="1100">
            <a:solidFill>
              <a:sysClr val="windowText" lastClr="000000"/>
            </a:solidFill>
          </a:endParaRPr>
        </a:p>
      </xdr:txBody>
    </xdr:sp>
    <xdr:clientData/>
  </xdr:twoCellAnchor>
  <xdr:twoCellAnchor>
    <xdr:from>
      <xdr:col>4</xdr:col>
      <xdr:colOff>1589</xdr:colOff>
      <xdr:row>12</xdr:row>
      <xdr:rowOff>146050</xdr:rowOff>
    </xdr:from>
    <xdr:to>
      <xdr:col>6</xdr:col>
      <xdr:colOff>247651</xdr:colOff>
      <xdr:row>17</xdr:row>
      <xdr:rowOff>66675</xdr:rowOff>
    </xdr:to>
    <xdr:sp macro="" textlink="">
      <xdr:nvSpPr>
        <xdr:cNvPr id="17" name="吹き出し: 四角形 16">
          <a:extLst>
            <a:ext uri="{FF2B5EF4-FFF2-40B4-BE49-F238E27FC236}">
              <a16:creationId xmlns:a16="http://schemas.microsoft.com/office/drawing/2014/main" id="{FF5DD0A8-819D-4134-918A-8E1E6B3015C8}"/>
            </a:ext>
          </a:extLst>
        </xdr:cNvPr>
        <xdr:cNvSpPr/>
      </xdr:nvSpPr>
      <xdr:spPr>
        <a:xfrm>
          <a:off x="3983039" y="2038350"/>
          <a:ext cx="2246312" cy="1031875"/>
        </a:xfrm>
        <a:prstGeom prst="wedgeRectCallout">
          <a:avLst>
            <a:gd name="adj1" fmla="val -63852"/>
            <a:gd name="adj2" fmla="val 42279"/>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a:solidFill>
                <a:sysClr val="windowText" lastClr="000000"/>
              </a:solidFill>
            </a:rPr>
            <a:t>（知・技）大田区の位置や地形、</a:t>
          </a:r>
          <a:r>
            <a:rPr kumimoji="1" lang="ja-JP" altLang="ja-JP" sz="800">
              <a:solidFill>
                <a:sysClr val="windowText" lastClr="000000"/>
              </a:solidFill>
              <a:effectLst/>
              <a:latin typeface="+mn-lt"/>
              <a:ea typeface="+mn-ea"/>
              <a:cs typeface="+mn-cs"/>
            </a:rPr>
            <a:t>建造物など</a:t>
          </a:r>
          <a:r>
            <a:rPr kumimoji="1" lang="ja-JP" altLang="en-US" sz="800">
              <a:solidFill>
                <a:sysClr val="windowText" lastClr="000000"/>
              </a:solidFill>
              <a:effectLst/>
              <a:latin typeface="+mn-lt"/>
              <a:ea typeface="+mn-ea"/>
              <a:cs typeface="+mn-cs"/>
            </a:rPr>
            <a:t>について、実際に歩いて調べたり、本で調べたりすることを通して、</a:t>
          </a:r>
          <a:r>
            <a:rPr kumimoji="1" lang="ja-JP" altLang="en-US" sz="800">
              <a:solidFill>
                <a:sysClr val="windowText" lastClr="000000"/>
              </a:solidFill>
            </a:rPr>
            <a:t>問題の発見・解決に必要な情報を収集・活用するための知識・技能を身に付けることができるようにする。</a:t>
          </a:r>
        </a:p>
      </xdr:txBody>
    </xdr:sp>
    <xdr:clientData/>
  </xdr:twoCellAnchor>
  <xdr:twoCellAnchor>
    <xdr:from>
      <xdr:col>23</xdr:col>
      <xdr:colOff>1701800</xdr:colOff>
      <xdr:row>46</xdr:row>
      <xdr:rowOff>19051</xdr:rowOff>
    </xdr:from>
    <xdr:to>
      <xdr:col>28</xdr:col>
      <xdr:colOff>803671</xdr:colOff>
      <xdr:row>47</xdr:row>
      <xdr:rowOff>79375</xdr:rowOff>
    </xdr:to>
    <xdr:sp macro="" textlink="">
      <xdr:nvSpPr>
        <xdr:cNvPr id="18" name="AutoShape 7">
          <a:extLst>
            <a:ext uri="{FF2B5EF4-FFF2-40B4-BE49-F238E27FC236}">
              <a16:creationId xmlns:a16="http://schemas.microsoft.com/office/drawing/2014/main" id="{58035183-805E-4F72-B23C-CA1E058859CD}"/>
            </a:ext>
          </a:extLst>
        </xdr:cNvPr>
        <xdr:cNvSpPr>
          <a:spLocks noChangeArrowheads="1"/>
        </xdr:cNvSpPr>
      </xdr:nvSpPr>
      <xdr:spPr bwMode="auto">
        <a:xfrm>
          <a:off x="24026019" y="9325770"/>
          <a:ext cx="3983433" cy="278605"/>
        </a:xfrm>
        <a:prstGeom prst="wedgeRectCallout">
          <a:avLst>
            <a:gd name="adj1" fmla="val -63648"/>
            <a:gd name="adj2" fmla="val -20898"/>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（思・判）手本に近づけるためにどう筆を走らせたらよいか問題を見つけることができるようにする。</a:t>
          </a: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23</xdr:col>
      <xdr:colOff>542924</xdr:colOff>
      <xdr:row>47</xdr:row>
      <xdr:rowOff>200026</xdr:rowOff>
    </xdr:from>
    <xdr:to>
      <xdr:col>25</xdr:col>
      <xdr:colOff>1117600</xdr:colOff>
      <xdr:row>49</xdr:row>
      <xdr:rowOff>200025</xdr:rowOff>
    </xdr:to>
    <xdr:sp macro="" textlink="">
      <xdr:nvSpPr>
        <xdr:cNvPr id="19" name="AutoShape 8">
          <a:extLst>
            <a:ext uri="{FF2B5EF4-FFF2-40B4-BE49-F238E27FC236}">
              <a16:creationId xmlns:a16="http://schemas.microsoft.com/office/drawing/2014/main" id="{25222148-7E76-4758-BCB5-5D091DB5B53A}"/>
            </a:ext>
          </a:extLst>
        </xdr:cNvPr>
        <xdr:cNvSpPr>
          <a:spLocks noChangeArrowheads="1"/>
        </xdr:cNvSpPr>
      </xdr:nvSpPr>
      <xdr:spPr bwMode="auto">
        <a:xfrm>
          <a:off x="22825074" y="9871076"/>
          <a:ext cx="2574926" cy="444499"/>
        </a:xfrm>
        <a:prstGeom prst="wedgeRectCallout">
          <a:avLst>
            <a:gd name="adj1" fmla="val -43891"/>
            <a:gd name="adj2" fmla="val -92361"/>
          </a:avLst>
        </a:prstGeom>
        <a:ln>
          <a:solidFill>
            <a:srgbClr val="00B050"/>
          </a:solidFill>
          <a:headEnd/>
          <a:tailEnd/>
        </a:ln>
      </xdr:spPr>
      <xdr:style>
        <a:lnRef idx="2">
          <a:schemeClr val="accent3"/>
        </a:lnRef>
        <a:fillRef idx="1">
          <a:schemeClr val="lt1"/>
        </a:fillRef>
        <a:effectRef idx="0">
          <a:schemeClr val="accent3"/>
        </a:effectRef>
        <a:fontRef idx="minor">
          <a:schemeClr val="dk1"/>
        </a:fontRef>
      </xdr:style>
      <xdr:txBody>
        <a:bodyPr vertOverflow="clip" wrap="square" lIns="74295" tIns="8890" rIns="74295" bIns="8890" anchor="t" upright="1"/>
        <a:lstStyle/>
        <a:p>
          <a:pPr algn="l" rtl="0">
            <a:defRPr sz="1000"/>
          </a:pPr>
          <a:r>
            <a:rPr lang="ja-JP" altLang="en-US" sz="800" b="0" i="0" u="none" strike="noStrike" baseline="0">
              <a:solidFill>
                <a:srgbClr val="000000"/>
              </a:solidFill>
              <a:latin typeface="+mn-ea"/>
              <a:ea typeface="+mn-ea"/>
            </a:rPr>
            <a:t>（学・人）</a:t>
          </a:r>
          <a:endParaRPr lang="ja-JP" altLang="en-US" sz="800" b="0" i="0" u="none" strike="noStrike" baseline="0">
            <a:solidFill>
              <a:srgbClr val="000000"/>
            </a:solidFill>
            <a:latin typeface="+mn-ea"/>
            <a:ea typeface="+mn-ea"/>
            <a:cs typeface="Times New Roman"/>
          </a:endParaRPr>
        </a:p>
        <a:p>
          <a:pPr algn="l" rtl="0">
            <a:defRPr sz="1000"/>
          </a:pPr>
          <a:r>
            <a:rPr lang="ja-JP" altLang="en-US" sz="800" b="0" i="0" u="none" strike="noStrike" baseline="0">
              <a:solidFill>
                <a:srgbClr val="000000"/>
              </a:solidFill>
              <a:latin typeface="+mn-ea"/>
              <a:ea typeface="+mn-ea"/>
            </a:rPr>
            <a:t>自分の書いた文字を振り返り、来年に向けてどんな筆遣いを身に付けたいか考えることができるようにする。</a:t>
          </a:r>
          <a:endParaRPr lang="ja-JP" altLang="en-US" sz="800" b="0" i="0" u="none" strike="noStrike" baseline="0">
            <a:solidFill>
              <a:srgbClr val="000000"/>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15</xdr:col>
      <xdr:colOff>85726</xdr:colOff>
      <xdr:row>14</xdr:row>
      <xdr:rowOff>19049</xdr:rowOff>
    </xdr:from>
    <xdr:to>
      <xdr:col>15</xdr:col>
      <xdr:colOff>1642242</xdr:colOff>
      <xdr:row>16</xdr:row>
      <xdr:rowOff>116781</xdr:rowOff>
    </xdr:to>
    <xdr:sp macro="" textlink="">
      <xdr:nvSpPr>
        <xdr:cNvPr id="20" name="吹き出し: 四角形 19">
          <a:extLst>
            <a:ext uri="{FF2B5EF4-FFF2-40B4-BE49-F238E27FC236}">
              <a16:creationId xmlns:a16="http://schemas.microsoft.com/office/drawing/2014/main" id="{7140B21B-873F-4A1D-89A0-0F407AFAFB27}"/>
            </a:ext>
          </a:extLst>
        </xdr:cNvPr>
        <xdr:cNvSpPr/>
      </xdr:nvSpPr>
      <xdr:spPr>
        <a:xfrm>
          <a:off x="14362278" y="2354681"/>
          <a:ext cx="1556516" cy="535663"/>
        </a:xfrm>
        <a:prstGeom prst="wedgeRectCallout">
          <a:avLst>
            <a:gd name="adj1" fmla="val 66727"/>
            <a:gd name="adj2" fmla="val -185431"/>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思・判・表</a:t>
          </a: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大豆以外にも姿を変える食材があるのか問題を発見する</a:t>
          </a: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ようにする。</a:t>
          </a:r>
          <a:endParaRPr lang="ja-JP" sz="8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16</xdr:col>
      <xdr:colOff>1168</xdr:colOff>
      <xdr:row>14</xdr:row>
      <xdr:rowOff>66674</xdr:rowOff>
    </xdr:from>
    <xdr:to>
      <xdr:col>17</xdr:col>
      <xdr:colOff>1698625</xdr:colOff>
      <xdr:row>16</xdr:row>
      <xdr:rowOff>94884</xdr:rowOff>
    </xdr:to>
    <xdr:sp macro="" textlink="">
      <xdr:nvSpPr>
        <xdr:cNvPr id="21" name="吹き出し: 四角形 20">
          <a:extLst>
            <a:ext uri="{FF2B5EF4-FFF2-40B4-BE49-F238E27FC236}">
              <a16:creationId xmlns:a16="http://schemas.microsoft.com/office/drawing/2014/main" id="{EFFB27AB-E7CF-4246-8107-4864E626EECF}"/>
            </a:ext>
          </a:extLst>
        </xdr:cNvPr>
        <xdr:cNvSpPr/>
      </xdr:nvSpPr>
      <xdr:spPr>
        <a:xfrm>
          <a:off x="15978352" y="2402306"/>
          <a:ext cx="1996710" cy="466141"/>
        </a:xfrm>
        <a:prstGeom prst="wedgeRectCallout">
          <a:avLst>
            <a:gd name="adj1" fmla="val 28220"/>
            <a:gd name="adj2" fmla="val -194725"/>
          </a:avLst>
        </a:prstGeom>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知・技</a:t>
          </a: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姿を変える食材の情報や、どんな変化をするのかを調べることができる</a:t>
          </a: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ようにする。</a:t>
          </a:r>
          <a:endParaRPr lang="ja-JP" sz="8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17</xdr:col>
      <xdr:colOff>1745580</xdr:colOff>
      <xdr:row>13</xdr:row>
      <xdr:rowOff>187415</xdr:rowOff>
    </xdr:from>
    <xdr:to>
      <xdr:col>20</xdr:col>
      <xdr:colOff>48123</xdr:colOff>
      <xdr:row>16</xdr:row>
      <xdr:rowOff>30764</xdr:rowOff>
    </xdr:to>
    <xdr:sp macro="" textlink="">
      <xdr:nvSpPr>
        <xdr:cNvPr id="22" name="吹き出し: 四角形 21">
          <a:extLst>
            <a:ext uri="{FF2B5EF4-FFF2-40B4-BE49-F238E27FC236}">
              <a16:creationId xmlns:a16="http://schemas.microsoft.com/office/drawing/2014/main" id="{E1A3E9D3-83F0-4BC5-A618-23BEC4BF335F}"/>
            </a:ext>
          </a:extLst>
        </xdr:cNvPr>
        <xdr:cNvSpPr/>
      </xdr:nvSpPr>
      <xdr:spPr>
        <a:xfrm>
          <a:off x="19494277" y="2307063"/>
          <a:ext cx="2340607" cy="507416"/>
        </a:xfrm>
        <a:prstGeom prst="wedgeRectCallout">
          <a:avLst>
            <a:gd name="adj1" fmla="val -64281"/>
            <a:gd name="adj2" fmla="val -130082"/>
          </a:avLst>
        </a:prstGeom>
        <a:ln>
          <a:solidFill>
            <a:srgbClr val="00B050"/>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学</a:t>
          </a: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・人）</a:t>
          </a:r>
          <a:r>
            <a:rPr lang="ja-JP" sz="800" kern="100">
              <a:effectLst/>
              <a:latin typeface="ＭＳ 明朝" panose="02020609040205080304" pitchFamily="17" charset="-128"/>
              <a:ea typeface="ＭＳ 明朝" panose="02020609040205080304" pitchFamily="17" charset="-128"/>
              <a:cs typeface="Times New Roman" panose="02020603050405020304" pitchFamily="18" charset="0"/>
            </a:rPr>
            <a:t>友達と協力して調べることで対話しながらすすんで調べることができる</a:t>
          </a:r>
          <a:r>
            <a:rPr lang="ja-JP" altLang="en-US" sz="800" kern="100">
              <a:effectLst/>
              <a:latin typeface="ＭＳ 明朝" panose="02020609040205080304" pitchFamily="17" charset="-128"/>
              <a:ea typeface="ＭＳ 明朝" panose="02020609040205080304" pitchFamily="17" charset="-128"/>
              <a:cs typeface="Times New Roman" panose="02020603050405020304" pitchFamily="18" charset="0"/>
            </a:rPr>
            <a:t>ようにする。</a:t>
          </a:r>
          <a:endParaRPr lang="ja-JP" sz="8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304800</xdr:colOff>
      <xdr:row>58</xdr:row>
      <xdr:rowOff>104775</xdr:rowOff>
    </xdr:from>
    <xdr:to>
      <xdr:col>11</xdr:col>
      <xdr:colOff>28575</xdr:colOff>
      <xdr:row>58</xdr:row>
      <xdr:rowOff>123825</xdr:rowOff>
    </xdr:to>
    <xdr:cxnSp macro="">
      <xdr:nvCxnSpPr>
        <xdr:cNvPr id="23" name="直線矢印コネクタ 22">
          <a:extLst>
            <a:ext uri="{FF2B5EF4-FFF2-40B4-BE49-F238E27FC236}">
              <a16:creationId xmlns:a16="http://schemas.microsoft.com/office/drawing/2014/main" id="{AB40DA76-5AC4-407D-B455-00200847880E}"/>
            </a:ext>
          </a:extLst>
        </xdr:cNvPr>
        <xdr:cNvCxnSpPr/>
      </xdr:nvCxnSpPr>
      <xdr:spPr>
        <a:xfrm>
          <a:off x="920750" y="9680575"/>
          <a:ext cx="1133475" cy="19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59</xdr:row>
      <xdr:rowOff>104775</xdr:rowOff>
    </xdr:from>
    <xdr:to>
      <xdr:col>18</xdr:col>
      <xdr:colOff>304800</xdr:colOff>
      <xdr:row>59</xdr:row>
      <xdr:rowOff>114300</xdr:rowOff>
    </xdr:to>
    <xdr:cxnSp macro="">
      <xdr:nvCxnSpPr>
        <xdr:cNvPr id="24" name="直線矢印コネクタ 23">
          <a:extLst>
            <a:ext uri="{FF2B5EF4-FFF2-40B4-BE49-F238E27FC236}">
              <a16:creationId xmlns:a16="http://schemas.microsoft.com/office/drawing/2014/main" id="{225CC569-0F59-442A-88E8-0F5DAE28B0DD}"/>
            </a:ext>
          </a:extLst>
        </xdr:cNvPr>
        <xdr:cNvCxnSpPr/>
      </xdr:nvCxnSpPr>
      <xdr:spPr>
        <a:xfrm>
          <a:off x="1289050" y="9845675"/>
          <a:ext cx="22098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1571624</xdr:colOff>
      <xdr:row>59</xdr:row>
      <xdr:rowOff>38101</xdr:rowOff>
    </xdr:from>
    <xdr:to>
      <xdr:col>3</xdr:col>
      <xdr:colOff>1701799</xdr:colOff>
      <xdr:row>63</xdr:row>
      <xdr:rowOff>63500</xdr:rowOff>
    </xdr:to>
    <xdr:sp macro="" textlink="">
      <xdr:nvSpPr>
        <xdr:cNvPr id="25" name="吹き出し: 四角形 24">
          <a:extLst>
            <a:ext uri="{FF2B5EF4-FFF2-40B4-BE49-F238E27FC236}">
              <a16:creationId xmlns:a16="http://schemas.microsoft.com/office/drawing/2014/main" id="{99C57226-68E9-4FF3-8711-984902AA7FDE}"/>
            </a:ext>
          </a:extLst>
        </xdr:cNvPr>
        <xdr:cNvSpPr/>
      </xdr:nvSpPr>
      <xdr:spPr>
        <a:xfrm>
          <a:off x="2105024" y="12376151"/>
          <a:ext cx="1876425" cy="1187449"/>
        </a:xfrm>
        <a:prstGeom prst="wedgeRectCallout">
          <a:avLst>
            <a:gd name="adj1" fmla="val 771"/>
            <a:gd name="adj2" fmla="val -5660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a:solidFill>
                <a:sysClr val="windowText" lastClr="000000"/>
              </a:solidFill>
            </a:rPr>
            <a:t>（知・技）自分たちの住む町である馬込について、</a:t>
          </a:r>
          <a:r>
            <a:rPr kumimoji="1" lang="ja-JP" altLang="en-US" sz="800">
              <a:solidFill>
                <a:sysClr val="windowText" lastClr="000000"/>
              </a:solidFill>
              <a:effectLst/>
              <a:latin typeface="+mn-lt"/>
              <a:ea typeface="+mn-ea"/>
              <a:cs typeface="+mn-cs"/>
            </a:rPr>
            <a:t>実際に歩いて調べたり、本やインターネットで調べたりすることを通して、</a:t>
          </a:r>
          <a:r>
            <a:rPr kumimoji="1" lang="ja-JP" altLang="en-US" sz="800">
              <a:solidFill>
                <a:sysClr val="windowText" lastClr="000000"/>
              </a:solidFill>
            </a:rPr>
            <a:t>問題の発見・解決に必要な情報を収集・活用するための知識・技能を身に付けることができるようにする。</a:t>
          </a:r>
        </a:p>
      </xdr:txBody>
    </xdr:sp>
    <xdr:clientData/>
  </xdr:twoCellAnchor>
  <xdr:twoCellAnchor>
    <xdr:from>
      <xdr:col>4</xdr:col>
      <xdr:colOff>19050</xdr:colOff>
      <xdr:row>60</xdr:row>
      <xdr:rowOff>133351</xdr:rowOff>
    </xdr:from>
    <xdr:to>
      <xdr:col>5</xdr:col>
      <xdr:colOff>1685925</xdr:colOff>
      <xdr:row>61</xdr:row>
      <xdr:rowOff>457200</xdr:rowOff>
    </xdr:to>
    <xdr:sp macro="" textlink="">
      <xdr:nvSpPr>
        <xdr:cNvPr id="26" name="吹き出し: 四角形 25">
          <a:extLst>
            <a:ext uri="{FF2B5EF4-FFF2-40B4-BE49-F238E27FC236}">
              <a16:creationId xmlns:a16="http://schemas.microsoft.com/office/drawing/2014/main" id="{D944BE31-0B6B-4054-AC3B-A3959F32FB3B}"/>
            </a:ext>
          </a:extLst>
        </xdr:cNvPr>
        <xdr:cNvSpPr/>
      </xdr:nvSpPr>
      <xdr:spPr>
        <a:xfrm>
          <a:off x="755650" y="10039351"/>
          <a:ext cx="346075" cy="196849"/>
        </a:xfrm>
        <a:prstGeom prst="wedgeRectCallout">
          <a:avLst>
            <a:gd name="adj1" fmla="val 2214"/>
            <a:gd name="adj2" fmla="val -74360"/>
          </a:avLst>
        </a:prstGeom>
        <a:solidFill>
          <a:sysClr val="window" lastClr="FFFFFF"/>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（思・判・表）かいこの飼育・観察を通して、問題を発見し、解決を図る力を身に付けることができるようにする。</a:t>
          </a:r>
        </a:p>
        <a:p>
          <a:pPr algn="l"/>
          <a:endParaRPr kumimoji="1" lang="ja-JP" altLang="en-US" sz="1100">
            <a:solidFill>
              <a:sysClr val="windowText" lastClr="000000"/>
            </a:solidFill>
          </a:endParaRPr>
        </a:p>
      </xdr:txBody>
    </xdr:sp>
    <xdr:clientData/>
  </xdr:twoCellAnchor>
  <xdr:twoCellAnchor>
    <xdr:from>
      <xdr:col>5</xdr:col>
      <xdr:colOff>1838325</xdr:colOff>
      <xdr:row>60</xdr:row>
      <xdr:rowOff>114299</xdr:rowOff>
    </xdr:from>
    <xdr:to>
      <xdr:col>9</xdr:col>
      <xdr:colOff>450056</xdr:colOff>
      <xdr:row>61</xdr:row>
      <xdr:rowOff>419099</xdr:rowOff>
    </xdr:to>
    <xdr:sp macro="" textlink="">
      <xdr:nvSpPr>
        <xdr:cNvPr id="27" name="吹き出し: 四角形 26">
          <a:extLst>
            <a:ext uri="{FF2B5EF4-FFF2-40B4-BE49-F238E27FC236}">
              <a16:creationId xmlns:a16="http://schemas.microsoft.com/office/drawing/2014/main" id="{51C1AC42-98D4-47C2-ADB5-3E12126BBF80}"/>
            </a:ext>
          </a:extLst>
        </xdr:cNvPr>
        <xdr:cNvSpPr/>
      </xdr:nvSpPr>
      <xdr:spPr>
        <a:xfrm>
          <a:off x="1101725" y="10020299"/>
          <a:ext cx="738981" cy="215900"/>
        </a:xfrm>
        <a:prstGeom prst="wedgeRectCallout">
          <a:avLst>
            <a:gd name="adj1" fmla="val -73598"/>
            <a:gd name="adj2" fmla="val -90187"/>
          </a:avLst>
        </a:prstGeom>
        <a:solidFill>
          <a:sysClr val="window" lastClr="FFFFFF"/>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（学・人）かいこの成長の様子や利用方法について、進んで問題の発見・解決につなげていこうとする態度を身に付けることができるようにする。</a:t>
          </a: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672240</xdr:colOff>
      <xdr:row>17</xdr:row>
      <xdr:rowOff>58414</xdr:rowOff>
    </xdr:from>
    <xdr:to>
      <xdr:col>9</xdr:col>
      <xdr:colOff>1359552</xdr:colOff>
      <xdr:row>17</xdr:row>
      <xdr:rowOff>532123</xdr:rowOff>
    </xdr:to>
    <xdr:sp macro="" textlink="">
      <xdr:nvSpPr>
        <xdr:cNvPr id="5" name="吹き出し: 四角形 4">
          <a:extLst>
            <a:ext uri="{FF2B5EF4-FFF2-40B4-BE49-F238E27FC236}">
              <a16:creationId xmlns:a16="http://schemas.microsoft.com/office/drawing/2014/main" id="{4769C273-6DDD-4BC0-8287-BB9C15032F00}"/>
            </a:ext>
          </a:extLst>
        </xdr:cNvPr>
        <xdr:cNvSpPr/>
      </xdr:nvSpPr>
      <xdr:spPr>
        <a:xfrm>
          <a:off x="4946643" y="3034384"/>
          <a:ext cx="4686864" cy="473709"/>
        </a:xfrm>
        <a:prstGeom prst="wedgeRectCallout">
          <a:avLst>
            <a:gd name="adj1" fmla="val -47777"/>
            <a:gd name="adj2" fmla="val -3343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75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知・技）必要な語句などの書き留め方を理解・活用し、聞きたいことを聞き、その内容を伝える活動を通して、分かったことや考えたことを相手に分かりやすく伝えるための言語や情報技術に関する知識及び技能を身に付けることができるようにする。</a:t>
          </a:r>
          <a:endParaRPr lang="ja-JP" sz="7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0</xdr:colOff>
      <xdr:row>15</xdr:row>
      <xdr:rowOff>0</xdr:rowOff>
    </xdr:from>
    <xdr:to>
      <xdr:col>19</xdr:col>
      <xdr:colOff>552450</xdr:colOff>
      <xdr:row>17</xdr:row>
      <xdr:rowOff>231322</xdr:rowOff>
    </xdr:to>
    <xdr:sp macro="" textlink="">
      <xdr:nvSpPr>
        <xdr:cNvPr id="6" name="吹き出し: 四角形 5">
          <a:extLst>
            <a:ext uri="{FF2B5EF4-FFF2-40B4-BE49-F238E27FC236}">
              <a16:creationId xmlns:a16="http://schemas.microsoft.com/office/drawing/2014/main" id="{706604FA-DD94-409E-AC75-F111C45AD96A}"/>
            </a:ext>
          </a:extLst>
        </xdr:cNvPr>
        <xdr:cNvSpPr/>
      </xdr:nvSpPr>
      <xdr:spPr>
        <a:xfrm>
          <a:off x="15634607" y="2530929"/>
          <a:ext cx="4933950" cy="666750"/>
        </a:xfrm>
        <a:prstGeom prst="wedgeRectCallout">
          <a:avLst>
            <a:gd name="adj1" fmla="val -33822"/>
            <a:gd name="adj2" fmla="val -1056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75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学、人）目的を意識して、日常生活の中から課題を決め、集めた材料を比較したり分類したりする活動を通して、問題の発見や解決に向かって、自分や他者のよさを生かして協働しながら、主体的に取り組もうとする態度を身に付けることができるようにする。</a:t>
          </a:r>
          <a:endParaRPr lang="ja-JP" sz="7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3226</xdr:colOff>
      <xdr:row>26</xdr:row>
      <xdr:rowOff>27216</xdr:rowOff>
    </xdr:from>
    <xdr:to>
      <xdr:col>7</xdr:col>
      <xdr:colOff>56445</xdr:colOff>
      <xdr:row>29</xdr:row>
      <xdr:rowOff>98778</xdr:rowOff>
    </xdr:to>
    <xdr:sp macro="" textlink="">
      <xdr:nvSpPr>
        <xdr:cNvPr id="8" name="吹き出し: 四角形 7">
          <a:extLst>
            <a:ext uri="{FF2B5EF4-FFF2-40B4-BE49-F238E27FC236}">
              <a16:creationId xmlns:a16="http://schemas.microsoft.com/office/drawing/2014/main" id="{2D0B1B7D-FD9C-4BD2-891B-4BBB1651045F}"/>
            </a:ext>
          </a:extLst>
        </xdr:cNvPr>
        <xdr:cNvSpPr/>
      </xdr:nvSpPr>
      <xdr:spPr>
        <a:xfrm>
          <a:off x="3989615" y="5417660"/>
          <a:ext cx="2346274" cy="748896"/>
        </a:xfrm>
        <a:prstGeom prst="wedgeRectCallout">
          <a:avLst>
            <a:gd name="adj1" fmla="val -61227"/>
            <a:gd name="adj2" fmla="val -2858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（知</a:t>
          </a:r>
          <a:r>
            <a:rPr lang="ja-JP" altLang="en-US"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技）相手に分かりやすく伝えるために、表やグラフを用いて情報をまとめる。</a:t>
          </a:r>
          <a:endParaRPr lang="ja-JP" sz="9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lang="ja-JP"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（思</a:t>
          </a:r>
          <a:r>
            <a:rPr lang="ja-JP" altLang="en-US"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判</a:t>
          </a:r>
          <a:r>
            <a:rPr lang="ja-JP" altLang="en-US"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表）集めた情報を分類・整理し、適切なグラフ・表を用いて表し、問題の解決を図る。</a:t>
          </a:r>
          <a:endParaRPr lang="ja-JP" sz="9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10</xdr:col>
      <xdr:colOff>149679</xdr:colOff>
      <xdr:row>24</xdr:row>
      <xdr:rowOff>68035</xdr:rowOff>
    </xdr:from>
    <xdr:to>
      <xdr:col>12</xdr:col>
      <xdr:colOff>44904</xdr:colOff>
      <xdr:row>26</xdr:row>
      <xdr:rowOff>213632</xdr:rowOff>
    </xdr:to>
    <xdr:sp macro="" textlink="">
      <xdr:nvSpPr>
        <xdr:cNvPr id="9" name="吹き出し: 四角形 8">
          <a:extLst>
            <a:ext uri="{FF2B5EF4-FFF2-40B4-BE49-F238E27FC236}">
              <a16:creationId xmlns:a16="http://schemas.microsoft.com/office/drawing/2014/main" id="{5B4BB196-0F9F-4D50-A506-40BCDF9DC0C5}"/>
            </a:ext>
          </a:extLst>
        </xdr:cNvPr>
        <xdr:cNvSpPr/>
      </xdr:nvSpPr>
      <xdr:spPr>
        <a:xfrm>
          <a:off x="11076215" y="4898571"/>
          <a:ext cx="2085975" cy="581025"/>
        </a:xfrm>
        <a:prstGeom prst="wedgeRectCallout">
          <a:avLst>
            <a:gd name="adj1" fmla="val 63199"/>
            <a:gd name="adj2" fmla="val 80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9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（思</a:t>
          </a:r>
          <a:r>
            <a:rPr lang="ja-JP" altLang="en-US" sz="9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sz="9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判</a:t>
          </a:r>
          <a:r>
            <a:rPr lang="ja-JP" altLang="en-US" sz="9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sz="9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表）問題を発見し、割合の考えをを用いて、異なる条件での数値を比較し、問題解決を図る。</a:t>
          </a:r>
          <a:endParaRPr lang="ja-JP" sz="9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17</xdr:col>
      <xdr:colOff>0</xdr:colOff>
      <xdr:row>25</xdr:row>
      <xdr:rowOff>68036</xdr:rowOff>
    </xdr:from>
    <xdr:to>
      <xdr:col>18</xdr:col>
      <xdr:colOff>221796</xdr:colOff>
      <xdr:row>27</xdr:row>
      <xdr:rowOff>213632</xdr:rowOff>
    </xdr:to>
    <xdr:sp macro="" textlink="">
      <xdr:nvSpPr>
        <xdr:cNvPr id="10" name="吹き出し: 四角形 9">
          <a:extLst>
            <a:ext uri="{FF2B5EF4-FFF2-40B4-BE49-F238E27FC236}">
              <a16:creationId xmlns:a16="http://schemas.microsoft.com/office/drawing/2014/main" id="{CBB30A7B-8181-4986-AEF4-C29A927DD522}"/>
            </a:ext>
          </a:extLst>
        </xdr:cNvPr>
        <xdr:cNvSpPr/>
      </xdr:nvSpPr>
      <xdr:spPr>
        <a:xfrm>
          <a:off x="17822333" y="5179786"/>
          <a:ext cx="2084463" cy="590096"/>
        </a:xfrm>
        <a:prstGeom prst="wedgeRectCallout">
          <a:avLst>
            <a:gd name="adj1" fmla="val 982"/>
            <a:gd name="adj2" fmla="val -60014"/>
          </a:avLst>
        </a:prstGeom>
        <a:solidFill>
          <a:sysClr val="window" lastClr="FFFFFF"/>
        </a:solidFill>
        <a:ln w="254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学・人</a:t>
          </a:r>
          <a:r>
            <a:rPr lang="ja-JP"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）いろいろな四角形について、対話を大切にし、進んで情報を分類・整理して四角形を分別しようとする。</a:t>
          </a:r>
          <a:endParaRPr lang="ja-JP" sz="9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19</xdr:col>
      <xdr:colOff>0</xdr:colOff>
      <xdr:row>26</xdr:row>
      <xdr:rowOff>0</xdr:rowOff>
    </xdr:from>
    <xdr:to>
      <xdr:col>20</xdr:col>
      <xdr:colOff>51858</xdr:colOff>
      <xdr:row>27</xdr:row>
      <xdr:rowOff>177800</xdr:rowOff>
    </xdr:to>
    <xdr:sp macro="" textlink="">
      <xdr:nvSpPr>
        <xdr:cNvPr id="12" name="吹き出し: 四角形 11">
          <a:extLst>
            <a:ext uri="{FF2B5EF4-FFF2-40B4-BE49-F238E27FC236}">
              <a16:creationId xmlns:a16="http://schemas.microsoft.com/office/drawing/2014/main" id="{352FB09B-95B6-4896-B78E-708C7DB52701}"/>
            </a:ext>
          </a:extLst>
        </xdr:cNvPr>
        <xdr:cNvSpPr/>
      </xdr:nvSpPr>
      <xdr:spPr>
        <a:xfrm>
          <a:off x="20013083" y="5334000"/>
          <a:ext cx="1914525" cy="400050"/>
        </a:xfrm>
        <a:prstGeom prst="wedgeRectCallout">
          <a:avLst>
            <a:gd name="adj1" fmla="val 7844"/>
            <a:gd name="adj2" fmla="val -6745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（思</a:t>
          </a:r>
          <a:r>
            <a:rPr lang="ja-JP" altLang="en-US"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判</a:t>
          </a:r>
          <a:r>
            <a:rPr lang="ja-JP" altLang="en-US"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sz="800"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表）異なる２量の変わり方を表にして比較し、問題解決を図る。</a:t>
          </a:r>
          <a:endParaRPr lang="ja-JP" sz="90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3</xdr:col>
      <xdr:colOff>19049</xdr:colOff>
      <xdr:row>30</xdr:row>
      <xdr:rowOff>209550</xdr:rowOff>
    </xdr:from>
    <xdr:to>
      <xdr:col>5</xdr:col>
      <xdr:colOff>1056216</xdr:colOff>
      <xdr:row>32</xdr:row>
      <xdr:rowOff>180975</xdr:rowOff>
    </xdr:to>
    <xdr:sp macro="" textlink="">
      <xdr:nvSpPr>
        <xdr:cNvPr id="14" name="吹き出し: 四角形 13">
          <a:extLst>
            <a:ext uri="{FF2B5EF4-FFF2-40B4-BE49-F238E27FC236}">
              <a16:creationId xmlns:a16="http://schemas.microsoft.com/office/drawing/2014/main" id="{A4453BCB-618E-4311-9438-69CA26B8B9F1}"/>
            </a:ext>
          </a:extLst>
        </xdr:cNvPr>
        <xdr:cNvSpPr/>
      </xdr:nvSpPr>
      <xdr:spPr>
        <a:xfrm>
          <a:off x="2505074" y="6381750"/>
          <a:ext cx="3218392" cy="409575"/>
        </a:xfrm>
        <a:prstGeom prst="wedgeRectCallout">
          <a:avLst>
            <a:gd name="adj1" fmla="val -29805"/>
            <a:gd name="adj2" fmla="val -94204"/>
          </a:avLst>
        </a:prstGeom>
        <a:solidFill>
          <a:sysClr val="window" lastClr="FFFFFF"/>
        </a:solidFill>
        <a:ln w="25400" cap="flat" cmpd="sng" algn="ctr">
          <a:solidFill>
            <a:srgbClr val="FF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800" kern="100">
              <a:effectLst/>
              <a:latin typeface="Century" panose="02040604050505020304" pitchFamily="18" charset="0"/>
              <a:ea typeface="ＭＳ 明朝" panose="02020609040205080304" pitchFamily="17" charset="-128"/>
              <a:cs typeface="Times New Roman" panose="02020603050405020304" pitchFamily="18" charset="0"/>
            </a:rPr>
            <a:t>知・技</a:t>
          </a:r>
          <a:r>
            <a:rPr lang="en-US" altLang="ja-JP" sz="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既習事項や経験を基に、根拠のある予想や仮説を発想する力を身に着ける。</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352425</xdr:colOff>
      <xdr:row>25</xdr:row>
      <xdr:rowOff>38100</xdr:rowOff>
    </xdr:from>
    <xdr:to>
      <xdr:col>9</xdr:col>
      <xdr:colOff>133350</xdr:colOff>
      <xdr:row>27</xdr:row>
      <xdr:rowOff>140335</xdr:rowOff>
    </xdr:to>
    <xdr:sp macro="" textlink="">
      <xdr:nvSpPr>
        <xdr:cNvPr id="16" name="吹き出し: 四角形 15">
          <a:extLst>
            <a:ext uri="{FF2B5EF4-FFF2-40B4-BE49-F238E27FC236}">
              <a16:creationId xmlns:a16="http://schemas.microsoft.com/office/drawing/2014/main" id="{E16DBF76-678D-4B2F-8202-001C00DC2C46}"/>
            </a:ext>
          </a:extLst>
        </xdr:cNvPr>
        <xdr:cNvSpPr/>
      </xdr:nvSpPr>
      <xdr:spPr>
        <a:xfrm>
          <a:off x="7200900" y="5114925"/>
          <a:ext cx="1962150" cy="540385"/>
        </a:xfrm>
        <a:prstGeom prst="wedgeRectCallout">
          <a:avLst>
            <a:gd name="adj1" fmla="val -56287"/>
            <a:gd name="adj2" fmla="val 6979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altLang="ja-JP" sz="800" kern="100">
              <a:solidFill>
                <a:sysClr val="windowText" lastClr="000000"/>
              </a:solidFill>
              <a:effectLst/>
              <a:ea typeface="ＭＳ 明朝" panose="02020609040205080304" pitchFamily="17" charset="-128"/>
              <a:cs typeface="Times New Roman" panose="02020603050405020304" pitchFamily="18" charset="0"/>
            </a:rPr>
            <a:t>(</a:t>
          </a:r>
          <a:r>
            <a:rPr lang="ja-JP" altLang="en-US" sz="800" kern="100">
              <a:solidFill>
                <a:sysClr val="windowText" lastClr="000000"/>
              </a:solidFill>
              <a:effectLst/>
              <a:ea typeface="ＭＳ 明朝" panose="02020609040205080304" pitchFamily="17" charset="-128"/>
              <a:cs typeface="Times New Roman" panose="02020603050405020304" pitchFamily="18" charset="0"/>
            </a:rPr>
            <a:t>知・技</a:t>
          </a:r>
          <a:r>
            <a:rPr lang="en-US" altLang="ja-JP" sz="800" kern="100">
              <a:solidFill>
                <a:sysClr val="windowText" lastClr="000000"/>
              </a:solidFill>
              <a:effectLst/>
              <a:ea typeface="ＭＳ 明朝" panose="02020609040205080304" pitchFamily="17" charset="-128"/>
              <a:cs typeface="Times New Roman" panose="02020603050405020304" pitchFamily="18" charset="0"/>
            </a:rPr>
            <a:t>)</a:t>
          </a:r>
          <a:r>
            <a:rPr lang="ja-JP" sz="800" kern="100">
              <a:solidFill>
                <a:sysClr val="windowText" lastClr="000000"/>
              </a:solidFill>
              <a:effectLst/>
              <a:ea typeface="ＭＳ 明朝" panose="02020609040205080304" pitchFamily="17" charset="-128"/>
              <a:cs typeface="Times New Roman" panose="02020603050405020304" pitchFamily="18" charset="0"/>
            </a:rPr>
            <a:t>扇風機を作る活動を通して、自ら問題を見出す力を育てる。</a:t>
          </a:r>
          <a:endParaRPr lang="ja-JP" sz="1600" kern="100">
            <a:solidFill>
              <a:sysClr val="windowText" lastClr="000000"/>
            </a:solidFill>
            <a:effectLst/>
            <a:ea typeface="ＭＳ 明朝" panose="02020609040205080304" pitchFamily="17" charset="-128"/>
            <a:cs typeface="Times New Roman" panose="02020603050405020304" pitchFamily="18" charset="0"/>
          </a:endParaRPr>
        </a:p>
      </xdr:txBody>
    </xdr:sp>
    <xdr:clientData/>
  </xdr:twoCellAnchor>
  <xdr:twoCellAnchor>
    <xdr:from>
      <xdr:col>5</xdr:col>
      <xdr:colOff>0</xdr:colOff>
      <xdr:row>42</xdr:row>
      <xdr:rowOff>0</xdr:rowOff>
    </xdr:from>
    <xdr:to>
      <xdr:col>9</xdr:col>
      <xdr:colOff>1343025</xdr:colOff>
      <xdr:row>43</xdr:row>
      <xdr:rowOff>190500</xdr:rowOff>
    </xdr:to>
    <xdr:sp macro="" textlink="">
      <xdr:nvSpPr>
        <xdr:cNvPr id="17" name="吹き出し: 四角形 16">
          <a:extLst>
            <a:ext uri="{FF2B5EF4-FFF2-40B4-BE49-F238E27FC236}">
              <a16:creationId xmlns:a16="http://schemas.microsoft.com/office/drawing/2014/main" id="{35DF6A46-A227-406F-871C-E545364AB8D5}"/>
            </a:ext>
          </a:extLst>
        </xdr:cNvPr>
        <xdr:cNvSpPr/>
      </xdr:nvSpPr>
      <xdr:spPr>
        <a:xfrm>
          <a:off x="4667250" y="8801100"/>
          <a:ext cx="5705475" cy="409575"/>
        </a:xfrm>
        <a:prstGeom prst="wedgeRectCallout">
          <a:avLst>
            <a:gd name="adj1" fmla="val -31229"/>
            <a:gd name="adj2" fmla="val -11254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t>〈</a:t>
          </a:r>
          <a:r>
            <a:rPr kumimoji="1" lang="ja-JP" altLang="en-US" sz="800"/>
            <a:t>知・技</a:t>
          </a:r>
          <a:r>
            <a:rPr kumimoji="1" lang="en-US" altLang="ja-JP" sz="800"/>
            <a:t>〉</a:t>
          </a:r>
          <a:r>
            <a:rPr kumimoji="1" lang="ja-JP" altLang="en-US" sz="800"/>
            <a:t>多様な動きを通して、様々な用具の操作や色々な動きを取り入れるとともに、自分に適した課題の発見・解決に必要な情報を取集・活用するための知識・技能を身に付ける。</a:t>
          </a:r>
        </a:p>
      </xdr:txBody>
    </xdr:sp>
    <xdr:clientData/>
  </xdr:twoCellAnchor>
  <xdr:twoCellAnchor>
    <xdr:from>
      <xdr:col>13</xdr:col>
      <xdr:colOff>0</xdr:colOff>
      <xdr:row>42</xdr:row>
      <xdr:rowOff>0</xdr:rowOff>
    </xdr:from>
    <xdr:to>
      <xdr:col>17</xdr:col>
      <xdr:colOff>1326865</xdr:colOff>
      <xdr:row>44</xdr:row>
      <xdr:rowOff>113732</xdr:rowOff>
    </xdr:to>
    <xdr:sp macro="" textlink="">
      <xdr:nvSpPr>
        <xdr:cNvPr id="19" name="吹き出し: 四角形 18">
          <a:extLst>
            <a:ext uri="{FF2B5EF4-FFF2-40B4-BE49-F238E27FC236}">
              <a16:creationId xmlns:a16="http://schemas.microsoft.com/office/drawing/2014/main" id="{47A85081-0C8C-44AE-8484-77A62702A4B3}"/>
            </a:ext>
          </a:extLst>
        </xdr:cNvPr>
        <xdr:cNvSpPr/>
      </xdr:nvSpPr>
      <xdr:spPr>
        <a:xfrm>
          <a:off x="12273507" y="8766791"/>
          <a:ext cx="5326418" cy="549702"/>
        </a:xfrm>
        <a:prstGeom prst="wedgeRectCallout">
          <a:avLst>
            <a:gd name="adj1" fmla="val -41115"/>
            <a:gd name="adj2" fmla="val -65059"/>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t>〈</a:t>
          </a:r>
          <a:r>
            <a:rPr kumimoji="1" lang="ja-JP" altLang="en-US" sz="800"/>
            <a:t>思・判・表</a:t>
          </a:r>
          <a:r>
            <a:rPr kumimoji="1" lang="en-US" altLang="ja-JP" sz="800"/>
            <a:t>〉</a:t>
          </a:r>
          <a:r>
            <a:rPr kumimoji="1" lang="ja-JP" altLang="en-US" sz="800"/>
            <a:t>集団で表現運動に取り組むことを通して、友達の動きや考えを認めたり</a:t>
          </a:r>
        </a:p>
        <a:p>
          <a:pPr algn="l"/>
          <a:r>
            <a:rPr kumimoji="1" lang="ja-JP" altLang="en-US" sz="800"/>
            <a:t>友だちのよい動きを取り入れたりする活動に取り組むとともに、目標と現状、友達の異なる意見を比較し、問題を発見する力を身に付ける。</a:t>
          </a:r>
          <a:endParaRPr kumimoji="1" lang="en-US" altLang="ja-JP" sz="800"/>
        </a:p>
      </xdr:txBody>
    </xdr:sp>
    <xdr:clientData/>
  </xdr:twoCellAnchor>
  <xdr:twoCellAnchor>
    <xdr:from>
      <xdr:col>23</xdr:col>
      <xdr:colOff>112889</xdr:colOff>
      <xdr:row>41</xdr:row>
      <xdr:rowOff>38100</xdr:rowOff>
    </xdr:from>
    <xdr:to>
      <xdr:col>27</xdr:col>
      <xdr:colOff>28575</xdr:colOff>
      <xdr:row>44</xdr:row>
      <xdr:rowOff>14112</xdr:rowOff>
    </xdr:to>
    <xdr:sp macro="" textlink="">
      <xdr:nvSpPr>
        <xdr:cNvPr id="20" name="吹き出し: 四角形 19">
          <a:extLst>
            <a:ext uri="{FF2B5EF4-FFF2-40B4-BE49-F238E27FC236}">
              <a16:creationId xmlns:a16="http://schemas.microsoft.com/office/drawing/2014/main" id="{220A96BE-F7FC-4CAF-B694-8057D3E32ADC}"/>
            </a:ext>
          </a:extLst>
        </xdr:cNvPr>
        <xdr:cNvSpPr/>
      </xdr:nvSpPr>
      <xdr:spPr>
        <a:xfrm>
          <a:off x="22366111" y="8815211"/>
          <a:ext cx="3909131" cy="653345"/>
        </a:xfrm>
        <a:prstGeom prst="wedgeRectCallout">
          <a:avLst>
            <a:gd name="adj1" fmla="val -44276"/>
            <a:gd name="adj2" fmla="val -62476"/>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＜学・人＞</a:t>
          </a:r>
          <a:r>
            <a:rPr kumimoji="1" lang="ja-JP" altLang="en-US" sz="800">
              <a:solidFill>
                <a:sysClr val="windowText" lastClr="000000"/>
              </a:solidFill>
            </a:rPr>
            <a:t>チームで運動に取り組み、チームの課題を解決するための方法を考えたり、</a:t>
          </a:r>
          <a:endParaRPr kumimoji="1" lang="en-US" altLang="ja-JP" sz="800">
            <a:solidFill>
              <a:sysClr val="windowText" lastClr="000000"/>
            </a:solidFill>
          </a:endParaRPr>
        </a:p>
        <a:p>
          <a:pPr algn="l"/>
          <a:r>
            <a:rPr kumimoji="1" lang="ja-JP" altLang="en-US" sz="800">
              <a:solidFill>
                <a:sysClr val="windowText" lastClr="000000"/>
              </a:solidFill>
            </a:rPr>
            <a:t>友達の考えのよさを認めたりする活動を取り入れて指導することで、問題の発見や解決に向かって、自分や他者のよさを生かして協働しながら、主体的に取り組もうとする態度を身に付ける。</a:t>
          </a:r>
          <a:endParaRPr kumimoji="1" lang="en-US" altLang="ja-JP" sz="800">
            <a:solidFill>
              <a:sysClr val="windowText" lastClr="000000"/>
            </a:solidFill>
          </a:endParaRPr>
        </a:p>
      </xdr:txBody>
    </xdr:sp>
    <xdr:clientData/>
  </xdr:twoCellAnchor>
  <xdr:twoCellAnchor>
    <xdr:from>
      <xdr:col>21</xdr:col>
      <xdr:colOff>0</xdr:colOff>
      <xdr:row>62</xdr:row>
      <xdr:rowOff>0</xdr:rowOff>
    </xdr:from>
    <xdr:to>
      <xdr:col>22</xdr:col>
      <xdr:colOff>261408</xdr:colOff>
      <xdr:row>65</xdr:row>
      <xdr:rowOff>74083</xdr:rowOff>
    </xdr:to>
    <xdr:sp macro="" textlink="">
      <xdr:nvSpPr>
        <xdr:cNvPr id="22" name="吹き出し: 四角形 21">
          <a:extLst>
            <a:ext uri="{FF2B5EF4-FFF2-40B4-BE49-F238E27FC236}">
              <a16:creationId xmlns:a16="http://schemas.microsoft.com/office/drawing/2014/main" id="{9F7C0052-3145-421A-9904-97EE27967935}"/>
            </a:ext>
          </a:extLst>
        </xdr:cNvPr>
        <xdr:cNvSpPr/>
      </xdr:nvSpPr>
      <xdr:spPr>
        <a:xfrm>
          <a:off x="22203833" y="13335000"/>
          <a:ext cx="2124075" cy="740833"/>
        </a:xfrm>
        <a:prstGeom prst="wedgeRectCallout">
          <a:avLst>
            <a:gd name="adj1" fmla="val 771"/>
            <a:gd name="adj2" fmla="val -5660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a:solidFill>
                <a:sysClr val="windowText" lastClr="000000"/>
              </a:solidFill>
            </a:rPr>
            <a:t>（知・技）</a:t>
          </a:r>
          <a:r>
            <a:rPr kumimoji="1" lang="ja-JP" altLang="en-US" sz="800">
              <a:solidFill>
                <a:sysClr val="windowText" lastClr="000000"/>
              </a:solidFill>
              <a:effectLst/>
              <a:latin typeface="+mn-lt"/>
              <a:ea typeface="+mn-ea"/>
              <a:cs typeface="+mn-cs"/>
            </a:rPr>
            <a:t>本やインターネットで調べたりすることを通して、</a:t>
          </a:r>
          <a:r>
            <a:rPr kumimoji="1" lang="ja-JP" altLang="en-US" sz="800">
              <a:solidFill>
                <a:sysClr val="windowText" lastClr="000000"/>
              </a:solidFill>
            </a:rPr>
            <a:t>問題の発見・解決に必要な情報を収集・活用するための知識・技能を身に付けることができるようにする。</a:t>
          </a:r>
        </a:p>
      </xdr:txBody>
    </xdr:sp>
    <xdr:clientData/>
  </xdr:twoCellAnchor>
  <xdr:twoCellAnchor>
    <xdr:from>
      <xdr:col>23</xdr:col>
      <xdr:colOff>0</xdr:colOff>
      <xdr:row>62</xdr:row>
      <xdr:rowOff>134057</xdr:rowOff>
    </xdr:from>
    <xdr:to>
      <xdr:col>24</xdr:col>
      <xdr:colOff>128058</xdr:colOff>
      <xdr:row>64</xdr:row>
      <xdr:rowOff>183445</xdr:rowOff>
    </xdr:to>
    <xdr:sp macro="" textlink="">
      <xdr:nvSpPr>
        <xdr:cNvPr id="25" name="吹き出し: 四角形 24">
          <a:extLst>
            <a:ext uri="{FF2B5EF4-FFF2-40B4-BE49-F238E27FC236}">
              <a16:creationId xmlns:a16="http://schemas.microsoft.com/office/drawing/2014/main" id="{48F73D73-792E-4153-8A83-029AB154E560}"/>
            </a:ext>
          </a:extLst>
        </xdr:cNvPr>
        <xdr:cNvSpPr/>
      </xdr:nvSpPr>
      <xdr:spPr>
        <a:xfrm>
          <a:off x="22253222" y="13652501"/>
          <a:ext cx="1828447" cy="500944"/>
        </a:xfrm>
        <a:prstGeom prst="wedgeRectCallout">
          <a:avLst>
            <a:gd name="adj1" fmla="val -8694"/>
            <a:gd name="adj2" fmla="val -70901"/>
          </a:avLst>
        </a:prstGeom>
        <a:solidFill>
          <a:sysClr val="window" lastClr="FFFFFF"/>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（思・判・表）、問題を発見し、解決を図る力を身に付けることができるようにする。</a:t>
          </a:r>
        </a:p>
        <a:p>
          <a:pPr algn="l"/>
          <a:endParaRPr kumimoji="1" lang="ja-JP" altLang="en-US" sz="1100">
            <a:solidFill>
              <a:sysClr val="windowText" lastClr="000000"/>
            </a:solidFill>
          </a:endParaRPr>
        </a:p>
      </xdr:txBody>
    </xdr:sp>
    <xdr:clientData/>
  </xdr:twoCellAnchor>
  <xdr:twoCellAnchor>
    <xdr:from>
      <xdr:col>25</xdr:col>
      <xdr:colOff>0</xdr:colOff>
      <xdr:row>63</xdr:row>
      <xdr:rowOff>208139</xdr:rowOff>
    </xdr:from>
    <xdr:to>
      <xdr:col>27</xdr:col>
      <xdr:colOff>751681</xdr:colOff>
      <xdr:row>65</xdr:row>
      <xdr:rowOff>183444</xdr:rowOff>
    </xdr:to>
    <xdr:sp macro="" textlink="">
      <xdr:nvSpPr>
        <xdr:cNvPr id="26" name="吹き出し: 四角形 25">
          <a:extLst>
            <a:ext uri="{FF2B5EF4-FFF2-40B4-BE49-F238E27FC236}">
              <a16:creationId xmlns:a16="http://schemas.microsoft.com/office/drawing/2014/main" id="{F90ABE2B-6C57-4566-9859-492ED50F27E2}"/>
            </a:ext>
          </a:extLst>
        </xdr:cNvPr>
        <xdr:cNvSpPr/>
      </xdr:nvSpPr>
      <xdr:spPr>
        <a:xfrm>
          <a:off x="24249944" y="13952361"/>
          <a:ext cx="2748404" cy="426861"/>
        </a:xfrm>
        <a:prstGeom prst="wedgeRectCallout">
          <a:avLst>
            <a:gd name="adj1" fmla="val -42462"/>
            <a:gd name="adj2" fmla="val -142162"/>
          </a:avLst>
        </a:prstGeom>
        <a:solidFill>
          <a:sysClr val="window" lastClr="FFFFFF"/>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（学・人）進んで問題の発見・解決につなげていこうとする態度を身に付けることができるようにする。</a:t>
          </a:r>
        </a:p>
        <a:p>
          <a:pPr algn="l"/>
          <a:endParaRPr kumimoji="1" lang="ja-JP" altLang="en-US" sz="1100">
            <a:solidFill>
              <a:sysClr val="windowText" lastClr="000000"/>
            </a:solidFill>
          </a:endParaRPr>
        </a:p>
      </xdr:txBody>
    </xdr:sp>
    <xdr:clientData/>
  </xdr:twoCellAnchor>
  <xdr:twoCellAnchor>
    <xdr:from>
      <xdr:col>2</xdr:col>
      <xdr:colOff>1748366</xdr:colOff>
      <xdr:row>21</xdr:row>
      <xdr:rowOff>21166</xdr:rowOff>
    </xdr:from>
    <xdr:to>
      <xdr:col>5</xdr:col>
      <xdr:colOff>709347</xdr:colOff>
      <xdr:row>23</xdr:row>
      <xdr:rowOff>105833</xdr:rowOff>
    </xdr:to>
    <xdr:sp macro="" textlink="">
      <xdr:nvSpPr>
        <xdr:cNvPr id="27" name="吹き出し: 四角形 26">
          <a:extLst>
            <a:ext uri="{FF2B5EF4-FFF2-40B4-BE49-F238E27FC236}">
              <a16:creationId xmlns:a16="http://schemas.microsoft.com/office/drawing/2014/main" id="{7EEDEACA-134C-4651-A0F6-8EB0AF0FC570}"/>
            </a:ext>
          </a:extLst>
        </xdr:cNvPr>
        <xdr:cNvSpPr/>
      </xdr:nvSpPr>
      <xdr:spPr>
        <a:xfrm>
          <a:off x="2284588" y="4282722"/>
          <a:ext cx="2707481" cy="536222"/>
        </a:xfrm>
        <a:prstGeom prst="wedgeRectCallout">
          <a:avLst>
            <a:gd name="adj1" fmla="val -16029"/>
            <a:gd name="adj2" fmla="val -154658"/>
          </a:avLst>
        </a:prstGeom>
        <a:solidFill>
          <a:sysClr val="window" lastClr="FFFFFF"/>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（学・人）身近な地域の様子について、進んで問題の発見・解決につなげていこうとする態度を身に付けることができるようにする。</a:t>
          </a:r>
        </a:p>
        <a:p>
          <a:pPr algn="l"/>
          <a:endParaRPr kumimoji="1" lang="ja-JP" altLang="en-US" sz="1100">
            <a:solidFill>
              <a:sysClr val="windowText" lastClr="000000"/>
            </a:solidFill>
          </a:endParaRPr>
        </a:p>
      </xdr:txBody>
    </xdr:sp>
    <xdr:clientData/>
  </xdr:twoCellAnchor>
  <xdr:twoCellAnchor>
    <xdr:from>
      <xdr:col>13</xdr:col>
      <xdr:colOff>550334</xdr:colOff>
      <xdr:row>21</xdr:row>
      <xdr:rowOff>10585</xdr:rowOff>
    </xdr:from>
    <xdr:to>
      <xdr:col>17</xdr:col>
      <xdr:colOff>381000</xdr:colOff>
      <xdr:row>23</xdr:row>
      <xdr:rowOff>76201</xdr:rowOff>
    </xdr:to>
    <xdr:sp macro="" textlink="">
      <xdr:nvSpPr>
        <xdr:cNvPr id="29" name="吹き出し: 四角形 28">
          <a:extLst>
            <a:ext uri="{FF2B5EF4-FFF2-40B4-BE49-F238E27FC236}">
              <a16:creationId xmlns:a16="http://schemas.microsoft.com/office/drawing/2014/main" id="{33922D2E-D4E6-4633-AD8E-646C7BFDFAEE}"/>
            </a:ext>
          </a:extLst>
        </xdr:cNvPr>
        <xdr:cNvSpPr/>
      </xdr:nvSpPr>
      <xdr:spPr>
        <a:xfrm>
          <a:off x="12818534" y="4235452"/>
          <a:ext cx="3826933" cy="505882"/>
        </a:xfrm>
        <a:prstGeom prst="wedgeRectCallout">
          <a:avLst>
            <a:gd name="adj1" fmla="val -44402"/>
            <a:gd name="adj2" fmla="val -7341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800">
              <a:solidFill>
                <a:sysClr val="windowText" lastClr="000000"/>
              </a:solidFill>
            </a:rPr>
            <a:t>（知・技）</a:t>
          </a:r>
          <a:r>
            <a:rPr kumimoji="1" lang="ja-JP" altLang="en-US" sz="800">
              <a:solidFill>
                <a:sysClr val="windowText" lastClr="000000"/>
              </a:solidFill>
              <a:effectLst/>
              <a:latin typeface="+mn-lt"/>
              <a:ea typeface="+mn-ea"/>
              <a:cs typeface="+mn-cs"/>
            </a:rPr>
            <a:t>調べることを通して、</a:t>
          </a:r>
          <a:r>
            <a:rPr kumimoji="1" lang="ja-JP" altLang="en-US" sz="800">
              <a:solidFill>
                <a:sysClr val="windowText" lastClr="000000"/>
              </a:solidFill>
            </a:rPr>
            <a:t>問題の発見・解決に必要な情報を収集・活用するための知識・技能を身に付けることができるようにする。</a:t>
          </a:r>
        </a:p>
      </xdr:txBody>
    </xdr:sp>
    <xdr:clientData/>
  </xdr:twoCellAnchor>
  <xdr:twoCellAnchor>
    <xdr:from>
      <xdr:col>25</xdr:col>
      <xdr:colOff>0</xdr:colOff>
      <xdr:row>20</xdr:row>
      <xdr:rowOff>0</xdr:rowOff>
    </xdr:from>
    <xdr:to>
      <xdr:col>26</xdr:col>
      <xdr:colOff>80434</xdr:colOff>
      <xdr:row>22</xdr:row>
      <xdr:rowOff>91723</xdr:rowOff>
    </xdr:to>
    <xdr:sp macro="" textlink="">
      <xdr:nvSpPr>
        <xdr:cNvPr id="31" name="吹き出し: 四角形 30">
          <a:extLst>
            <a:ext uri="{FF2B5EF4-FFF2-40B4-BE49-F238E27FC236}">
              <a16:creationId xmlns:a16="http://schemas.microsoft.com/office/drawing/2014/main" id="{B2155D54-5A58-46A3-8D86-4B8628941EDB}"/>
            </a:ext>
          </a:extLst>
        </xdr:cNvPr>
        <xdr:cNvSpPr/>
      </xdr:nvSpPr>
      <xdr:spPr>
        <a:xfrm>
          <a:off x="24249944" y="4035778"/>
          <a:ext cx="1780823" cy="543278"/>
        </a:xfrm>
        <a:prstGeom prst="wedgeRectCallout">
          <a:avLst>
            <a:gd name="adj1" fmla="val -69972"/>
            <a:gd name="adj2" fmla="val -59821"/>
          </a:avLst>
        </a:prstGeom>
        <a:solidFill>
          <a:sysClr val="window" lastClr="FFFFFF"/>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（思・判・表）、問題を発見し、解決を図る力を身に付けることができるようにする。</a:t>
          </a: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897082</xdr:colOff>
      <xdr:row>18</xdr:row>
      <xdr:rowOff>131618</xdr:rowOff>
    </xdr:from>
    <xdr:to>
      <xdr:col>9</xdr:col>
      <xdr:colOff>1365082</xdr:colOff>
      <xdr:row>63</xdr:row>
      <xdr:rowOff>0</xdr:rowOff>
    </xdr:to>
    <xdr:sp macro="" textlink="">
      <xdr:nvSpPr>
        <xdr:cNvPr id="3" name="矢印: 下 2">
          <a:extLst>
            <a:ext uri="{FF2B5EF4-FFF2-40B4-BE49-F238E27FC236}">
              <a16:creationId xmlns:a16="http://schemas.microsoft.com/office/drawing/2014/main" id="{D4EC7C7E-C506-4570-BEBF-35045679CF37}"/>
            </a:ext>
          </a:extLst>
        </xdr:cNvPr>
        <xdr:cNvSpPr/>
      </xdr:nvSpPr>
      <xdr:spPr>
        <a:xfrm>
          <a:off x="9945832" y="3251056"/>
          <a:ext cx="468000" cy="951244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一時間</a:t>
          </a:r>
        </a:p>
      </xdr:txBody>
    </xdr:sp>
    <xdr:clientData/>
  </xdr:twoCellAnchor>
  <xdr:twoCellAnchor>
    <xdr:from>
      <xdr:col>7</xdr:col>
      <xdr:colOff>1782245</xdr:colOff>
      <xdr:row>22</xdr:row>
      <xdr:rowOff>67230</xdr:rowOff>
    </xdr:from>
    <xdr:to>
      <xdr:col>9</xdr:col>
      <xdr:colOff>59495</xdr:colOff>
      <xdr:row>62</xdr:row>
      <xdr:rowOff>204885</xdr:rowOff>
    </xdr:to>
    <xdr:sp macro="" textlink="">
      <xdr:nvSpPr>
        <xdr:cNvPr id="4" name="矢印: 下 3">
          <a:extLst>
            <a:ext uri="{FF2B5EF4-FFF2-40B4-BE49-F238E27FC236}">
              <a16:creationId xmlns:a16="http://schemas.microsoft.com/office/drawing/2014/main" id="{18646540-5942-4338-9B03-423A791F9E2F}"/>
            </a:ext>
          </a:extLst>
        </xdr:cNvPr>
        <xdr:cNvSpPr/>
      </xdr:nvSpPr>
      <xdr:spPr>
        <a:xfrm rot="20933563">
          <a:off x="8640245" y="4043918"/>
          <a:ext cx="468000" cy="871015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一時間</a:t>
          </a:r>
        </a:p>
      </xdr:txBody>
    </xdr:sp>
    <xdr:clientData/>
  </xdr:twoCellAnchor>
  <xdr:twoCellAnchor>
    <xdr:from>
      <xdr:col>7</xdr:col>
      <xdr:colOff>278634</xdr:colOff>
      <xdr:row>27</xdr:row>
      <xdr:rowOff>2628</xdr:rowOff>
    </xdr:from>
    <xdr:to>
      <xdr:col>7</xdr:col>
      <xdr:colOff>746634</xdr:colOff>
      <xdr:row>63</xdr:row>
      <xdr:rowOff>153192</xdr:rowOff>
    </xdr:to>
    <xdr:sp macro="" textlink="">
      <xdr:nvSpPr>
        <xdr:cNvPr id="5" name="矢印: 下 4">
          <a:extLst>
            <a:ext uri="{FF2B5EF4-FFF2-40B4-BE49-F238E27FC236}">
              <a16:creationId xmlns:a16="http://schemas.microsoft.com/office/drawing/2014/main" id="{38A9421B-EBA7-4CF5-803E-BF6893161AFE}"/>
            </a:ext>
          </a:extLst>
        </xdr:cNvPr>
        <xdr:cNvSpPr/>
      </xdr:nvSpPr>
      <xdr:spPr>
        <a:xfrm rot="20076682">
          <a:off x="7136634" y="5050878"/>
          <a:ext cx="468000" cy="78658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一時間</a:t>
          </a:r>
        </a:p>
      </xdr:txBody>
    </xdr:sp>
    <xdr:clientData/>
  </xdr:twoCellAnchor>
  <xdr:twoCellAnchor>
    <xdr:from>
      <xdr:col>7</xdr:col>
      <xdr:colOff>507548</xdr:colOff>
      <xdr:row>11</xdr:row>
      <xdr:rowOff>42473</xdr:rowOff>
    </xdr:from>
    <xdr:to>
      <xdr:col>7</xdr:col>
      <xdr:colOff>975548</xdr:colOff>
      <xdr:row>62</xdr:row>
      <xdr:rowOff>151884</xdr:rowOff>
    </xdr:to>
    <xdr:sp macro="" textlink="">
      <xdr:nvSpPr>
        <xdr:cNvPr id="6" name="矢印: 下 5">
          <a:extLst>
            <a:ext uri="{FF2B5EF4-FFF2-40B4-BE49-F238E27FC236}">
              <a16:creationId xmlns:a16="http://schemas.microsoft.com/office/drawing/2014/main" id="{5C69165E-D6D8-4E36-818A-E2251B4C04D5}"/>
            </a:ext>
          </a:extLst>
        </xdr:cNvPr>
        <xdr:cNvSpPr/>
      </xdr:nvSpPr>
      <xdr:spPr>
        <a:xfrm rot="20507845">
          <a:off x="7365548" y="1661723"/>
          <a:ext cx="468000" cy="110393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一時間</a:t>
          </a:r>
        </a:p>
      </xdr:txBody>
    </xdr:sp>
    <xdr:clientData/>
  </xdr:twoCellAnchor>
  <xdr:twoCellAnchor>
    <xdr:from>
      <xdr:col>13</xdr:col>
      <xdr:colOff>910937</xdr:colOff>
      <xdr:row>27</xdr:row>
      <xdr:rowOff>38100</xdr:rowOff>
    </xdr:from>
    <xdr:to>
      <xdr:col>13</xdr:col>
      <xdr:colOff>1378937</xdr:colOff>
      <xdr:row>62</xdr:row>
      <xdr:rowOff>78327</xdr:rowOff>
    </xdr:to>
    <xdr:sp macro="" textlink="">
      <xdr:nvSpPr>
        <xdr:cNvPr id="7" name="矢印: 下 6">
          <a:extLst>
            <a:ext uri="{FF2B5EF4-FFF2-40B4-BE49-F238E27FC236}">
              <a16:creationId xmlns:a16="http://schemas.microsoft.com/office/drawing/2014/main" id="{4DA9CCE4-108E-4661-A12F-BE66AE646FC4}"/>
            </a:ext>
          </a:extLst>
        </xdr:cNvPr>
        <xdr:cNvSpPr/>
      </xdr:nvSpPr>
      <xdr:spPr>
        <a:xfrm>
          <a:off x="14341187" y="5086350"/>
          <a:ext cx="468000" cy="754116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一時間</a:t>
          </a:r>
        </a:p>
      </xdr:txBody>
    </xdr:sp>
    <xdr:clientData/>
  </xdr:twoCellAnchor>
  <xdr:twoCellAnchor>
    <xdr:from>
      <xdr:col>17</xdr:col>
      <xdr:colOff>1223639</xdr:colOff>
      <xdr:row>47</xdr:row>
      <xdr:rowOff>51954</xdr:rowOff>
    </xdr:from>
    <xdr:to>
      <xdr:col>17</xdr:col>
      <xdr:colOff>1691639</xdr:colOff>
      <xdr:row>63</xdr:row>
      <xdr:rowOff>39714</xdr:rowOff>
    </xdr:to>
    <xdr:sp macro="" textlink="">
      <xdr:nvSpPr>
        <xdr:cNvPr id="8" name="矢印: 下 7">
          <a:extLst>
            <a:ext uri="{FF2B5EF4-FFF2-40B4-BE49-F238E27FC236}">
              <a16:creationId xmlns:a16="http://schemas.microsoft.com/office/drawing/2014/main" id="{1227530F-AFEA-4486-A04D-7E3A7B91DA8C}"/>
            </a:ext>
          </a:extLst>
        </xdr:cNvPr>
        <xdr:cNvSpPr/>
      </xdr:nvSpPr>
      <xdr:spPr>
        <a:xfrm>
          <a:off x="19035389" y="9386454"/>
          <a:ext cx="468000" cy="341676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一時間</a:t>
          </a:r>
        </a:p>
      </xdr:txBody>
    </xdr:sp>
    <xdr:clientData/>
  </xdr:twoCellAnchor>
  <xdr:twoCellAnchor>
    <xdr:from>
      <xdr:col>19</xdr:col>
      <xdr:colOff>362194</xdr:colOff>
      <xdr:row>39</xdr:row>
      <xdr:rowOff>130111</xdr:rowOff>
    </xdr:from>
    <xdr:to>
      <xdr:col>19</xdr:col>
      <xdr:colOff>830194</xdr:colOff>
      <xdr:row>62</xdr:row>
      <xdr:rowOff>67044</xdr:rowOff>
    </xdr:to>
    <xdr:sp macro="" textlink="">
      <xdr:nvSpPr>
        <xdr:cNvPr id="9" name="矢印: 下 8">
          <a:extLst>
            <a:ext uri="{FF2B5EF4-FFF2-40B4-BE49-F238E27FC236}">
              <a16:creationId xmlns:a16="http://schemas.microsoft.com/office/drawing/2014/main" id="{CD1C34B3-415B-4E4C-BE7E-20E9F34B20C4}"/>
            </a:ext>
          </a:extLst>
        </xdr:cNvPr>
        <xdr:cNvSpPr/>
      </xdr:nvSpPr>
      <xdr:spPr>
        <a:xfrm>
          <a:off x="20364694" y="7750111"/>
          <a:ext cx="468000" cy="486612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三時間</a:t>
          </a:r>
        </a:p>
      </xdr:txBody>
    </xdr:sp>
    <xdr:clientData/>
  </xdr:twoCellAnchor>
  <xdr:twoCellAnchor>
    <xdr:from>
      <xdr:col>17</xdr:col>
      <xdr:colOff>1039098</xdr:colOff>
      <xdr:row>20</xdr:row>
      <xdr:rowOff>96774</xdr:rowOff>
    </xdr:from>
    <xdr:to>
      <xdr:col>17</xdr:col>
      <xdr:colOff>1507098</xdr:colOff>
      <xdr:row>62</xdr:row>
      <xdr:rowOff>130031</xdr:rowOff>
    </xdr:to>
    <xdr:sp macro="" textlink="">
      <xdr:nvSpPr>
        <xdr:cNvPr id="10" name="矢印: 下 9">
          <a:extLst>
            <a:ext uri="{FF2B5EF4-FFF2-40B4-BE49-F238E27FC236}">
              <a16:creationId xmlns:a16="http://schemas.microsoft.com/office/drawing/2014/main" id="{64B2039E-9327-4D73-9A62-24CBE335EE7E}"/>
            </a:ext>
          </a:extLst>
        </xdr:cNvPr>
        <xdr:cNvSpPr/>
      </xdr:nvSpPr>
      <xdr:spPr>
        <a:xfrm rot="705155">
          <a:off x="18850848" y="3644837"/>
          <a:ext cx="468000" cy="903438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三時間</a:t>
          </a:r>
        </a:p>
      </xdr:txBody>
    </xdr:sp>
    <xdr:clientData/>
  </xdr:twoCellAnchor>
  <xdr:twoCellAnchor>
    <xdr:from>
      <xdr:col>21</xdr:col>
      <xdr:colOff>860835</xdr:colOff>
      <xdr:row>12</xdr:row>
      <xdr:rowOff>66306</xdr:rowOff>
    </xdr:from>
    <xdr:to>
      <xdr:col>21</xdr:col>
      <xdr:colOff>1328835</xdr:colOff>
      <xdr:row>63</xdr:row>
      <xdr:rowOff>155859</xdr:rowOff>
    </xdr:to>
    <xdr:sp macro="" textlink="">
      <xdr:nvSpPr>
        <xdr:cNvPr id="11" name="矢印: 下 10">
          <a:extLst>
            <a:ext uri="{FF2B5EF4-FFF2-40B4-BE49-F238E27FC236}">
              <a16:creationId xmlns:a16="http://schemas.microsoft.com/office/drawing/2014/main" id="{3A7532DF-3839-426B-9B72-B898D2797562}"/>
            </a:ext>
          </a:extLst>
        </xdr:cNvPr>
        <xdr:cNvSpPr/>
      </xdr:nvSpPr>
      <xdr:spPr>
        <a:xfrm rot="1097758">
          <a:off x="23054085" y="1899869"/>
          <a:ext cx="468000" cy="110194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一時間</a:t>
          </a:r>
        </a:p>
      </xdr:txBody>
    </xdr:sp>
    <xdr:clientData/>
  </xdr:twoCellAnchor>
  <xdr:twoCellAnchor>
    <xdr:from>
      <xdr:col>15</xdr:col>
      <xdr:colOff>51540</xdr:colOff>
      <xdr:row>14</xdr:row>
      <xdr:rowOff>16715</xdr:rowOff>
    </xdr:from>
    <xdr:to>
      <xdr:col>15</xdr:col>
      <xdr:colOff>519540</xdr:colOff>
      <xdr:row>63</xdr:row>
      <xdr:rowOff>24076</xdr:rowOff>
    </xdr:to>
    <xdr:sp macro="" textlink="">
      <xdr:nvSpPr>
        <xdr:cNvPr id="12" name="矢印: 下 11">
          <a:extLst>
            <a:ext uri="{FF2B5EF4-FFF2-40B4-BE49-F238E27FC236}">
              <a16:creationId xmlns:a16="http://schemas.microsoft.com/office/drawing/2014/main" id="{E555E200-F6FF-4922-9FF1-59E670A7D11C}"/>
            </a:ext>
          </a:extLst>
        </xdr:cNvPr>
        <xdr:cNvSpPr/>
      </xdr:nvSpPr>
      <xdr:spPr>
        <a:xfrm rot="21182256">
          <a:off x="15672540" y="2278903"/>
          <a:ext cx="468000" cy="1050867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一時間</a:t>
          </a:r>
        </a:p>
      </xdr:txBody>
    </xdr:sp>
    <xdr:clientData/>
  </xdr:twoCellAnchor>
  <xdr:twoCellAnchor>
    <xdr:from>
      <xdr:col>15</xdr:col>
      <xdr:colOff>1732968</xdr:colOff>
      <xdr:row>13</xdr:row>
      <xdr:rowOff>192094</xdr:rowOff>
    </xdr:from>
    <xdr:to>
      <xdr:col>17</xdr:col>
      <xdr:colOff>10218</xdr:colOff>
      <xdr:row>62</xdr:row>
      <xdr:rowOff>99282</xdr:rowOff>
    </xdr:to>
    <xdr:sp macro="" textlink="">
      <xdr:nvSpPr>
        <xdr:cNvPr id="13" name="矢印: 下 12">
          <a:extLst>
            <a:ext uri="{FF2B5EF4-FFF2-40B4-BE49-F238E27FC236}">
              <a16:creationId xmlns:a16="http://schemas.microsoft.com/office/drawing/2014/main" id="{1D2B3C86-281F-42B6-A9BC-D4A264C47226}"/>
            </a:ext>
          </a:extLst>
        </xdr:cNvPr>
        <xdr:cNvSpPr/>
      </xdr:nvSpPr>
      <xdr:spPr>
        <a:xfrm rot="421299">
          <a:off x="17353968" y="2239969"/>
          <a:ext cx="468000" cy="104085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四時間</a:t>
          </a:r>
        </a:p>
      </xdr:txBody>
    </xdr:sp>
    <xdr:clientData/>
  </xdr:twoCellAnchor>
  <xdr:twoCellAnchor>
    <xdr:from>
      <xdr:col>23</xdr:col>
      <xdr:colOff>46707</xdr:colOff>
      <xdr:row>13</xdr:row>
      <xdr:rowOff>97014</xdr:rowOff>
    </xdr:from>
    <xdr:to>
      <xdr:col>23</xdr:col>
      <xdr:colOff>514707</xdr:colOff>
      <xdr:row>64</xdr:row>
      <xdr:rowOff>19729</xdr:rowOff>
    </xdr:to>
    <xdr:sp macro="" textlink="">
      <xdr:nvSpPr>
        <xdr:cNvPr id="14" name="矢印: 下 13">
          <a:extLst>
            <a:ext uri="{FF2B5EF4-FFF2-40B4-BE49-F238E27FC236}">
              <a16:creationId xmlns:a16="http://schemas.microsoft.com/office/drawing/2014/main" id="{D032FF95-E184-4DE5-8C0C-A0EA1FFB2E68}"/>
            </a:ext>
          </a:extLst>
        </xdr:cNvPr>
        <xdr:cNvSpPr/>
      </xdr:nvSpPr>
      <xdr:spPr>
        <a:xfrm rot="421299">
          <a:off x="24430707" y="2144889"/>
          <a:ext cx="468000" cy="1085265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一時間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866048</xdr:colOff>
      <xdr:row>10</xdr:row>
      <xdr:rowOff>117267</xdr:rowOff>
    </xdr:from>
    <xdr:to>
      <xdr:col>7</xdr:col>
      <xdr:colOff>1292616</xdr:colOff>
      <xdr:row>63</xdr:row>
      <xdr:rowOff>182528</xdr:rowOff>
    </xdr:to>
    <xdr:sp macro="" textlink="">
      <xdr:nvSpPr>
        <xdr:cNvPr id="2" name="矢印: 下 1">
          <a:extLst>
            <a:ext uri="{FF2B5EF4-FFF2-40B4-BE49-F238E27FC236}">
              <a16:creationId xmlns:a16="http://schemas.microsoft.com/office/drawing/2014/main" id="{141B068D-79E9-46FD-9C03-61044CAC3F56}"/>
            </a:ext>
          </a:extLst>
        </xdr:cNvPr>
        <xdr:cNvSpPr/>
      </xdr:nvSpPr>
      <xdr:spPr>
        <a:xfrm rot="20613177">
          <a:off x="1475648" y="1768267"/>
          <a:ext cx="0" cy="8796511"/>
        </a:xfrm>
        <a:prstGeom prst="downArrow">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UD デジタル 教科書体 NK-R" panose="02020400000000000000" pitchFamily="18" charset="-128"/>
              <a:ea typeface="UD デジタル 教科書体 NK-R" panose="02020400000000000000" pitchFamily="18" charset="-128"/>
              <a:cs typeface="+mn-cs"/>
            </a:rPr>
            <a:t>一時間</a:t>
          </a:r>
        </a:p>
      </xdr:txBody>
    </xdr:sp>
    <xdr:clientData/>
  </xdr:twoCellAnchor>
  <xdr:twoCellAnchor>
    <xdr:from>
      <xdr:col>8</xdr:col>
      <xdr:colOff>125140</xdr:colOff>
      <xdr:row>15</xdr:row>
      <xdr:rowOff>127327</xdr:rowOff>
    </xdr:from>
    <xdr:to>
      <xdr:col>9</xdr:col>
      <xdr:colOff>230239</xdr:colOff>
      <xdr:row>63</xdr:row>
      <xdr:rowOff>2937</xdr:rowOff>
    </xdr:to>
    <xdr:sp macro="" textlink="">
      <xdr:nvSpPr>
        <xdr:cNvPr id="3" name="矢印: 下 2">
          <a:extLst>
            <a:ext uri="{FF2B5EF4-FFF2-40B4-BE49-F238E27FC236}">
              <a16:creationId xmlns:a16="http://schemas.microsoft.com/office/drawing/2014/main" id="{F4FA65EB-9D3E-433D-8BA1-2A6C3E5817C5}"/>
            </a:ext>
          </a:extLst>
        </xdr:cNvPr>
        <xdr:cNvSpPr/>
      </xdr:nvSpPr>
      <xdr:spPr>
        <a:xfrm rot="20936383">
          <a:off x="1598340" y="2603827"/>
          <a:ext cx="244799" cy="7800410"/>
        </a:xfrm>
        <a:prstGeom prst="downArrow">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UD デジタル 教科書体 NK-R" panose="02020400000000000000" pitchFamily="18" charset="-128"/>
              <a:ea typeface="UD デジタル 教科書体 NK-R" panose="02020400000000000000" pitchFamily="18" charset="-128"/>
              <a:cs typeface="+mn-cs"/>
            </a:rPr>
            <a:t>一時間</a:t>
          </a:r>
        </a:p>
      </xdr:txBody>
    </xdr:sp>
    <xdr:clientData/>
  </xdr:twoCellAnchor>
  <xdr:twoCellAnchor>
    <xdr:from>
      <xdr:col>17</xdr:col>
      <xdr:colOff>756500</xdr:colOff>
      <xdr:row>13</xdr:row>
      <xdr:rowOff>212748</xdr:rowOff>
    </xdr:from>
    <xdr:to>
      <xdr:col>17</xdr:col>
      <xdr:colOff>1183068</xdr:colOff>
      <xdr:row>63</xdr:row>
      <xdr:rowOff>74180</xdr:rowOff>
    </xdr:to>
    <xdr:sp macro="" textlink="">
      <xdr:nvSpPr>
        <xdr:cNvPr id="4" name="矢印: 下 3">
          <a:extLst>
            <a:ext uri="{FF2B5EF4-FFF2-40B4-BE49-F238E27FC236}">
              <a16:creationId xmlns:a16="http://schemas.microsoft.com/office/drawing/2014/main" id="{6C55E61C-73A7-449E-98DD-6D0F6CEB106E}"/>
            </a:ext>
          </a:extLst>
        </xdr:cNvPr>
        <xdr:cNvSpPr/>
      </xdr:nvSpPr>
      <xdr:spPr>
        <a:xfrm rot="20670098">
          <a:off x="3315550" y="2308248"/>
          <a:ext cx="1118" cy="8167232"/>
        </a:xfrm>
        <a:prstGeom prst="downArrow">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UD デジタル 教科書体 NK-R" panose="02020400000000000000" pitchFamily="18" charset="-128"/>
              <a:ea typeface="UD デジタル 教科書体 NK-R" panose="02020400000000000000" pitchFamily="18" charset="-128"/>
              <a:cs typeface="+mn-cs"/>
            </a:rPr>
            <a:t>三時間</a:t>
          </a:r>
        </a:p>
      </xdr:txBody>
    </xdr:sp>
    <xdr:clientData/>
  </xdr:twoCellAnchor>
  <xdr:twoCellAnchor>
    <xdr:from>
      <xdr:col>15</xdr:col>
      <xdr:colOff>665660</xdr:colOff>
      <xdr:row>22</xdr:row>
      <xdr:rowOff>154383</xdr:rowOff>
    </xdr:from>
    <xdr:to>
      <xdr:col>15</xdr:col>
      <xdr:colOff>1092228</xdr:colOff>
      <xdr:row>63</xdr:row>
      <xdr:rowOff>132781</xdr:rowOff>
    </xdr:to>
    <xdr:sp macro="" textlink="">
      <xdr:nvSpPr>
        <xdr:cNvPr id="5" name="矢印: 下 4">
          <a:extLst>
            <a:ext uri="{FF2B5EF4-FFF2-40B4-BE49-F238E27FC236}">
              <a16:creationId xmlns:a16="http://schemas.microsoft.com/office/drawing/2014/main" id="{BB44DBD5-ABE6-4CEB-9E6E-30681A511ED9}"/>
            </a:ext>
          </a:extLst>
        </xdr:cNvPr>
        <xdr:cNvSpPr/>
      </xdr:nvSpPr>
      <xdr:spPr>
        <a:xfrm rot="20490325">
          <a:off x="2945310" y="3786583"/>
          <a:ext cx="1118" cy="6747498"/>
        </a:xfrm>
        <a:prstGeom prst="downArrow">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UD デジタル 教科書体 NK-R" panose="02020400000000000000" pitchFamily="18" charset="-128"/>
              <a:ea typeface="UD デジタル 教科書体 NK-R" panose="02020400000000000000" pitchFamily="18" charset="-128"/>
              <a:cs typeface="+mn-cs"/>
            </a:rPr>
            <a:t>四</a:t>
          </a:r>
          <a:endParaRPr kumimoji="1" lang="en-US" altLang="ja-JP" sz="1600" b="0" i="0" u="none" strike="noStrike" kern="0" cap="none" spc="0" normalizeH="0" baseline="0" noProof="0">
            <a:ln>
              <a:noFill/>
            </a:ln>
            <a:solidFill>
              <a:sysClr val="window" lastClr="FFFFFF"/>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UD デジタル 教科書体 NK-R" panose="02020400000000000000" pitchFamily="18" charset="-128"/>
              <a:ea typeface="UD デジタル 教科書体 NK-R" panose="02020400000000000000" pitchFamily="18" charset="-128"/>
              <a:cs typeface="+mn-cs"/>
            </a:rPr>
            <a:t>時間</a:t>
          </a:r>
        </a:p>
      </xdr:txBody>
    </xdr:sp>
    <xdr:clientData/>
  </xdr:twoCellAnchor>
  <xdr:twoCellAnchor>
    <xdr:from>
      <xdr:col>13</xdr:col>
      <xdr:colOff>1619150</xdr:colOff>
      <xdr:row>34</xdr:row>
      <xdr:rowOff>44082</xdr:rowOff>
    </xdr:from>
    <xdr:to>
      <xdr:col>14</xdr:col>
      <xdr:colOff>188343</xdr:colOff>
      <xdr:row>63</xdr:row>
      <xdr:rowOff>23499</xdr:rowOff>
    </xdr:to>
    <xdr:sp macro="" textlink="">
      <xdr:nvSpPr>
        <xdr:cNvPr id="6" name="矢印: 下 5">
          <a:extLst>
            <a:ext uri="{FF2B5EF4-FFF2-40B4-BE49-F238E27FC236}">
              <a16:creationId xmlns:a16="http://schemas.microsoft.com/office/drawing/2014/main" id="{B90A22B3-A357-4AB5-9ADF-86AA4019AC19}"/>
            </a:ext>
          </a:extLst>
        </xdr:cNvPr>
        <xdr:cNvSpPr/>
      </xdr:nvSpPr>
      <xdr:spPr>
        <a:xfrm rot="20820896">
          <a:off x="2578000" y="5657482"/>
          <a:ext cx="182093" cy="4767317"/>
        </a:xfrm>
        <a:prstGeom prst="downArrow">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UD デジタル 教科書体 NK-R" panose="02020400000000000000" pitchFamily="18" charset="-128"/>
              <a:ea typeface="UD デジタル 教科書体 NK-R" panose="02020400000000000000" pitchFamily="18" charset="-128"/>
              <a:cs typeface="+mn-cs"/>
            </a:rPr>
            <a:t>二時間</a:t>
          </a:r>
        </a:p>
      </xdr:txBody>
    </xdr:sp>
    <xdr:clientData/>
  </xdr:twoCellAnchor>
  <xdr:twoCellAnchor>
    <xdr:from>
      <xdr:col>23</xdr:col>
      <xdr:colOff>1452562</xdr:colOff>
      <xdr:row>13</xdr:row>
      <xdr:rowOff>47626</xdr:rowOff>
    </xdr:from>
    <xdr:to>
      <xdr:col>24</xdr:col>
      <xdr:colOff>21755</xdr:colOff>
      <xdr:row>62</xdr:row>
      <xdr:rowOff>158012</xdr:rowOff>
    </xdr:to>
    <xdr:sp macro="" textlink="">
      <xdr:nvSpPr>
        <xdr:cNvPr id="7" name="矢印: 下 6">
          <a:extLst>
            <a:ext uri="{FF2B5EF4-FFF2-40B4-BE49-F238E27FC236}">
              <a16:creationId xmlns:a16="http://schemas.microsoft.com/office/drawing/2014/main" id="{2D412764-C617-4C2C-971A-9F41818AD9B7}"/>
            </a:ext>
          </a:extLst>
        </xdr:cNvPr>
        <xdr:cNvSpPr/>
      </xdr:nvSpPr>
      <xdr:spPr>
        <a:xfrm>
          <a:off x="4418012" y="2193926"/>
          <a:ext cx="23343" cy="8200286"/>
        </a:xfrm>
        <a:prstGeom prst="downArrow">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UD デジタル 教科書体 NK-R" panose="02020400000000000000" pitchFamily="18" charset="-128"/>
              <a:ea typeface="UD デジタル 教科書体 NK-R" panose="02020400000000000000" pitchFamily="18" charset="-128"/>
              <a:cs typeface="+mn-cs"/>
            </a:rPr>
            <a:t>一</a:t>
          </a:r>
          <a:endParaRPr kumimoji="1" lang="en-US" altLang="ja-JP" sz="1600" b="0" i="0" u="none" strike="noStrike" kern="0" cap="none" spc="0" normalizeH="0" baseline="0" noProof="0">
            <a:ln>
              <a:noFill/>
            </a:ln>
            <a:solidFill>
              <a:sysClr val="window" lastClr="FFFFFF"/>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UD デジタル 教科書体 NK-R" panose="02020400000000000000" pitchFamily="18" charset="-128"/>
              <a:ea typeface="UD デジタル 教科書体 NK-R" panose="02020400000000000000" pitchFamily="18" charset="-128"/>
              <a:cs typeface="+mn-cs"/>
            </a:rPr>
            <a:t>時間</a:t>
          </a:r>
        </a:p>
      </xdr:txBody>
    </xdr:sp>
    <xdr:clientData/>
  </xdr:twoCellAnchor>
  <xdr:twoCellAnchor>
    <xdr:from>
      <xdr:col>7</xdr:col>
      <xdr:colOff>691414</xdr:colOff>
      <xdr:row>44</xdr:row>
      <xdr:rowOff>67951</xdr:rowOff>
    </xdr:from>
    <xdr:to>
      <xdr:col>7</xdr:col>
      <xdr:colOff>1117982</xdr:colOff>
      <xdr:row>64</xdr:row>
      <xdr:rowOff>127395</xdr:rowOff>
    </xdr:to>
    <xdr:sp macro="" textlink="">
      <xdr:nvSpPr>
        <xdr:cNvPr id="8" name="矢印: 下 7">
          <a:extLst>
            <a:ext uri="{FF2B5EF4-FFF2-40B4-BE49-F238E27FC236}">
              <a16:creationId xmlns:a16="http://schemas.microsoft.com/office/drawing/2014/main" id="{FF1DB6E7-402E-4D6B-8308-6B962D6DBCA0}"/>
            </a:ext>
          </a:extLst>
        </xdr:cNvPr>
        <xdr:cNvSpPr/>
      </xdr:nvSpPr>
      <xdr:spPr>
        <a:xfrm rot="19330577">
          <a:off x="1472464" y="7332351"/>
          <a:ext cx="1118" cy="3361444"/>
        </a:xfrm>
        <a:prstGeom prst="downArrow">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UD デジタル 教科書体 NK-R" panose="02020400000000000000" pitchFamily="18" charset="-128"/>
              <a:ea typeface="UD デジタル 教科書体 NK-R" panose="02020400000000000000" pitchFamily="18" charset="-128"/>
              <a:cs typeface="+mn-cs"/>
            </a:rPr>
            <a:t>二時間</a:t>
          </a:r>
        </a:p>
      </xdr:txBody>
    </xdr:sp>
    <xdr:clientData/>
  </xdr:twoCellAnchor>
  <xdr:twoCellAnchor>
    <xdr:from>
      <xdr:col>5</xdr:col>
      <xdr:colOff>1673849</xdr:colOff>
      <xdr:row>18</xdr:row>
      <xdr:rowOff>156399</xdr:rowOff>
    </xdr:from>
    <xdr:to>
      <xdr:col>6</xdr:col>
      <xdr:colOff>264972</xdr:colOff>
      <xdr:row>60</xdr:row>
      <xdr:rowOff>179456</xdr:rowOff>
    </xdr:to>
    <xdr:sp macro="" textlink="">
      <xdr:nvSpPr>
        <xdr:cNvPr id="9" name="矢印: 下 8">
          <a:extLst>
            <a:ext uri="{FF2B5EF4-FFF2-40B4-BE49-F238E27FC236}">
              <a16:creationId xmlns:a16="http://schemas.microsoft.com/office/drawing/2014/main" id="{3F32D41F-243B-4F90-B3E2-6B9945F640F4}"/>
            </a:ext>
          </a:extLst>
        </xdr:cNvPr>
        <xdr:cNvSpPr/>
      </xdr:nvSpPr>
      <xdr:spPr>
        <a:xfrm rot="19871033">
          <a:off x="1102349" y="3128199"/>
          <a:ext cx="184973" cy="694455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二時間</a:t>
          </a:r>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23</xdr:col>
      <xdr:colOff>1016000</xdr:colOff>
      <xdr:row>38</xdr:row>
      <xdr:rowOff>158750</xdr:rowOff>
    </xdr:from>
    <xdr:to>
      <xdr:col>23</xdr:col>
      <xdr:colOff>1476375</xdr:colOff>
      <xdr:row>62</xdr:row>
      <xdr:rowOff>158750</xdr:rowOff>
    </xdr:to>
    <xdr:sp macro="" textlink="">
      <xdr:nvSpPr>
        <xdr:cNvPr id="10" name="矢印: 下 9">
          <a:extLst>
            <a:ext uri="{FF2B5EF4-FFF2-40B4-BE49-F238E27FC236}">
              <a16:creationId xmlns:a16="http://schemas.microsoft.com/office/drawing/2014/main" id="{EBC76431-3C7C-49DE-B146-861B73B03C96}"/>
            </a:ext>
          </a:extLst>
        </xdr:cNvPr>
        <xdr:cNvSpPr/>
      </xdr:nvSpPr>
      <xdr:spPr>
        <a:xfrm>
          <a:off x="4419600" y="6432550"/>
          <a:ext cx="0" cy="396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二時間</a:t>
          </a:r>
        </a:p>
      </xdr:txBody>
    </xdr:sp>
    <xdr:clientData/>
  </xdr:twoCellAnchor>
  <xdr:twoCellAnchor>
    <xdr:from>
      <xdr:col>25</xdr:col>
      <xdr:colOff>78001</xdr:colOff>
      <xdr:row>18</xdr:row>
      <xdr:rowOff>31721</xdr:rowOff>
    </xdr:from>
    <xdr:to>
      <xdr:col>25</xdr:col>
      <xdr:colOff>538376</xdr:colOff>
      <xdr:row>62</xdr:row>
      <xdr:rowOff>212263</xdr:rowOff>
    </xdr:to>
    <xdr:sp macro="" textlink="">
      <xdr:nvSpPr>
        <xdr:cNvPr id="11" name="矢印: 下 10">
          <a:extLst>
            <a:ext uri="{FF2B5EF4-FFF2-40B4-BE49-F238E27FC236}">
              <a16:creationId xmlns:a16="http://schemas.microsoft.com/office/drawing/2014/main" id="{69ACE0B7-EB2E-49ED-AF7B-C15FB6463B63}"/>
            </a:ext>
          </a:extLst>
        </xdr:cNvPr>
        <xdr:cNvSpPr/>
      </xdr:nvSpPr>
      <xdr:spPr>
        <a:xfrm rot="293823">
          <a:off x="4681751" y="3003521"/>
          <a:ext cx="104775" cy="740049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UD デジタル 教科書体 NK-R" panose="02020400000000000000" pitchFamily="18" charset="-128"/>
              <a:ea typeface="UD デジタル 教科書体 NK-R" panose="02020400000000000000" pitchFamily="18" charset="-128"/>
            </a:rPr>
            <a:t>二時間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3"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rId3" Type="http://schemas.openxmlformats.org/officeDocument/2006/relationships/drawing" Target="../drawings/drawing3.xml" /></Relationships>
</file>

<file path=xl/worksheets/_rels/sheet4.xml.rels>&#65279;<?xml version="1.0" encoding="UTF-8" standalone="yes"?><Relationships xmlns="http://schemas.openxmlformats.org/package/2006/relationships"><Relationship Id="rId3" Type="http://schemas.openxmlformats.org/officeDocument/2006/relationships/drawing" Target="../drawings/drawing4.xml" /></Relationships>
</file>

<file path=xl/worksheets/_rels/sheet5.xml.rels>&#65279;<?xml version="1.0" encoding="UTF-8" standalone="yes"?><Relationships xmlns="http://schemas.openxmlformats.org/package/2006/relationships"><Relationship Id="rId3" Type="http://schemas.openxmlformats.org/officeDocument/2006/relationships/drawing" Target="../drawings/drawing5.xml" /></Relationships>
</file>

<file path=xl/worksheets/_rels/sheet6.xml.rels>&#65279;<?xml version="1.0" encoding="UTF-8" standalone="yes"?><Relationships xmlns="http://schemas.openxmlformats.org/package/2006/relationships"><Relationship Id="rId3"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F7BD-C12F-4DAC-99DA-5CEFDBC5C97A}">
  <dimension ref="A2:AD541"/>
  <sheetViews>
    <sheetView showGridLines="0" topLeftCell="J9" zoomScale="98" zoomScaleNormal="98" zoomScaleSheetLayoutView="55" workbookViewId="0">
      <selection activeCell="L22" sqref="L22"/>
    </sheetView>
  </sheetViews>
  <sheetFormatPr defaultColWidth="2.625" defaultRowHeight="13.5" x14ac:dyDescent="0.15"/>
  <cols>
    <col min="1" max="1" width="2.625" style="188"/>
    <col min="2" max="2" width="5" style="188" customWidth="1"/>
    <col min="3" max="3" width="25" style="188" customWidth="1"/>
    <col min="4" max="4" width="24.375" style="188" customWidth="1"/>
    <col min="5" max="5" width="4.25" style="188" customWidth="1"/>
    <col min="6" max="6" width="24.375" style="188" customWidth="1"/>
    <col min="7" max="7" width="4.25" style="188" customWidth="1"/>
    <col min="8" max="8" width="24.375" style="188" customWidth="1"/>
    <col min="9" max="9" width="4.25" style="188" customWidth="1"/>
    <col min="10" max="10" width="24.375" style="188" customWidth="1"/>
    <col min="11" max="11" width="4.25" style="188" customWidth="1"/>
    <col min="12" max="12" width="24.375" style="188" customWidth="1"/>
    <col min="13" max="13" width="4.25" style="188" customWidth="1"/>
    <col min="14" max="14" width="24.375" style="188" customWidth="1"/>
    <col min="15" max="15" width="4.25" style="188" customWidth="1"/>
    <col min="16" max="16" width="24.375" style="188" customWidth="1"/>
    <col min="17" max="17" width="4.25" style="188" customWidth="1"/>
    <col min="18" max="18" width="24.375" style="188" customWidth="1"/>
    <col min="19" max="19" width="4.25" style="188" customWidth="1"/>
    <col min="20" max="20" width="24.375" style="188" customWidth="1"/>
    <col min="21" max="21" width="4.25" style="188" customWidth="1"/>
    <col min="22" max="22" width="24.375" style="188" customWidth="1"/>
    <col min="23" max="23" width="4.25" style="188" customWidth="1"/>
    <col min="24" max="24" width="24.375" style="188" customWidth="1"/>
    <col min="25" max="25" width="4.25" style="188" customWidth="1"/>
    <col min="26" max="26" width="24.375" style="188" customWidth="1"/>
    <col min="27" max="27" width="4.25" style="188" customWidth="1"/>
    <col min="28" max="29" width="12.5" style="188" customWidth="1"/>
    <col min="30" max="30" width="2.625" style="188"/>
    <col min="31" max="16384" width="2.625" style="187"/>
  </cols>
  <sheetData>
    <row r="2" spans="2:29" ht="32.25" customHeight="1" x14ac:dyDescent="0.25">
      <c r="B2" s="228" t="s">
        <v>349</v>
      </c>
      <c r="C2" s="228"/>
      <c r="D2" s="227" t="s">
        <v>1580</v>
      </c>
      <c r="E2" s="226"/>
      <c r="F2" s="224"/>
      <c r="G2" s="283" t="s">
        <v>117</v>
      </c>
      <c r="H2" s="283"/>
      <c r="I2" s="283"/>
      <c r="J2" s="283"/>
      <c r="K2" s="225"/>
      <c r="L2" s="225"/>
      <c r="M2" s="224"/>
      <c r="N2" s="224"/>
      <c r="O2" s="224"/>
      <c r="P2" s="224"/>
      <c r="Q2" s="226"/>
      <c r="R2" s="224"/>
      <c r="S2" s="225"/>
      <c r="T2" s="225"/>
      <c r="U2" s="225"/>
      <c r="V2" s="224"/>
      <c r="W2" s="224"/>
      <c r="X2" s="224"/>
      <c r="Y2" s="224"/>
      <c r="Z2" s="224"/>
      <c r="AA2" s="224"/>
      <c r="AB2" s="224"/>
      <c r="AC2" s="224"/>
    </row>
    <row r="3" spans="2:29" ht="4.5" customHeight="1" x14ac:dyDescent="0.25">
      <c r="B3" s="227"/>
      <c r="C3" s="227"/>
      <c r="D3" s="227"/>
      <c r="E3" s="226"/>
      <c r="F3" s="224"/>
      <c r="G3" s="235"/>
      <c r="H3" s="235"/>
      <c r="I3" s="235"/>
      <c r="J3" s="224"/>
      <c r="K3" s="224"/>
      <c r="L3" s="224"/>
      <c r="M3" s="224"/>
      <c r="N3" s="224"/>
      <c r="O3" s="224"/>
      <c r="P3" s="224"/>
      <c r="Q3" s="226"/>
      <c r="R3" s="224"/>
      <c r="S3" s="225"/>
      <c r="T3" s="225"/>
      <c r="U3" s="225"/>
      <c r="V3" s="224"/>
      <c r="W3" s="224"/>
      <c r="X3" s="224"/>
      <c r="Y3" s="224"/>
      <c r="Z3" s="224"/>
      <c r="AA3" s="224"/>
      <c r="AB3" s="224"/>
      <c r="AC3" s="224"/>
    </row>
    <row r="4" spans="2:29" ht="4.5" customHeight="1" x14ac:dyDescent="0.25">
      <c r="B4" s="227"/>
      <c r="C4" s="227"/>
      <c r="D4" s="227"/>
      <c r="E4" s="226"/>
      <c r="F4" s="224"/>
      <c r="G4" s="235"/>
      <c r="H4" s="235"/>
      <c r="I4" s="235"/>
      <c r="J4" s="224"/>
      <c r="K4" s="224"/>
      <c r="L4" s="224"/>
      <c r="M4" s="224"/>
      <c r="N4" s="224"/>
      <c r="O4" s="224"/>
      <c r="P4" s="224"/>
      <c r="Q4" s="226"/>
      <c r="R4" s="224"/>
      <c r="S4" s="225"/>
      <c r="T4" s="225"/>
      <c r="U4" s="225"/>
      <c r="V4" s="224"/>
      <c r="W4" s="224"/>
      <c r="X4" s="224"/>
      <c r="Y4" s="224"/>
      <c r="Z4" s="224"/>
      <c r="AA4" s="224"/>
      <c r="AB4" s="224"/>
      <c r="AC4" s="224"/>
    </row>
    <row r="5" spans="2:29" ht="5.0999999999999996" customHeight="1" x14ac:dyDescent="0.15">
      <c r="E5" s="223"/>
      <c r="Q5" s="223"/>
    </row>
    <row r="6" spans="2:29" s="222" customFormat="1" ht="31.5" hidden="1" customHeight="1" thickTop="1" x14ac:dyDescent="0.2">
      <c r="B6" s="243" t="s">
        <v>0</v>
      </c>
      <c r="C6" s="244"/>
      <c r="D6" s="249"/>
      <c r="E6" s="250"/>
      <c r="F6" s="250"/>
      <c r="G6" s="250"/>
      <c r="H6" s="250"/>
      <c r="I6" s="250"/>
      <c r="J6" s="250"/>
      <c r="K6" s="250"/>
      <c r="L6" s="250"/>
      <c r="M6" s="250"/>
      <c r="N6" s="250"/>
      <c r="O6" s="251"/>
      <c r="P6" s="258" t="s">
        <v>1579</v>
      </c>
      <c r="Q6" s="244"/>
      <c r="R6" s="261"/>
      <c r="S6" s="249"/>
      <c r="T6" s="249"/>
      <c r="U6" s="249"/>
      <c r="V6" s="249"/>
      <c r="W6" s="249"/>
      <c r="X6" s="249"/>
      <c r="Y6" s="249"/>
      <c r="Z6" s="249"/>
      <c r="AA6" s="249"/>
      <c r="AB6" s="249"/>
      <c r="AC6" s="262"/>
    </row>
    <row r="7" spans="2:29" s="222" customFormat="1" ht="31.5" hidden="1" customHeight="1" x14ac:dyDescent="0.2">
      <c r="B7" s="245"/>
      <c r="C7" s="246"/>
      <c r="D7" s="252"/>
      <c r="E7" s="252"/>
      <c r="F7" s="252"/>
      <c r="G7" s="252"/>
      <c r="H7" s="252"/>
      <c r="I7" s="252"/>
      <c r="J7" s="252"/>
      <c r="K7" s="252"/>
      <c r="L7" s="252"/>
      <c r="M7" s="252"/>
      <c r="N7" s="252"/>
      <c r="O7" s="253"/>
      <c r="P7" s="259"/>
      <c r="Q7" s="246"/>
      <c r="R7" s="263"/>
      <c r="S7" s="264"/>
      <c r="T7" s="264"/>
      <c r="U7" s="264"/>
      <c r="V7" s="264"/>
      <c r="W7" s="264"/>
      <c r="X7" s="264"/>
      <c r="Y7" s="264"/>
      <c r="Z7" s="264"/>
      <c r="AA7" s="264"/>
      <c r="AB7" s="264"/>
      <c r="AC7" s="265"/>
    </row>
    <row r="8" spans="2:29" s="222" customFormat="1" ht="15" hidden="1" customHeight="1" thickBot="1" x14ac:dyDescent="0.25">
      <c r="B8" s="247"/>
      <c r="C8" s="248"/>
      <c r="D8" s="254"/>
      <c r="E8" s="254"/>
      <c r="F8" s="254"/>
      <c r="G8" s="254"/>
      <c r="H8" s="254"/>
      <c r="I8" s="254"/>
      <c r="J8" s="254"/>
      <c r="K8" s="254"/>
      <c r="L8" s="254"/>
      <c r="M8" s="254"/>
      <c r="N8" s="254"/>
      <c r="O8" s="255"/>
      <c r="P8" s="260"/>
      <c r="Q8" s="248"/>
      <c r="R8" s="266"/>
      <c r="S8" s="267"/>
      <c r="T8" s="267"/>
      <c r="U8" s="267"/>
      <c r="V8" s="267"/>
      <c r="W8" s="267"/>
      <c r="X8" s="267"/>
      <c r="Y8" s="267"/>
      <c r="Z8" s="267"/>
      <c r="AA8" s="267"/>
      <c r="AB8" s="267"/>
      <c r="AC8" s="268"/>
    </row>
    <row r="9" spans="2:29" ht="15" customHeight="1" thickBot="1" x14ac:dyDescent="0.2"/>
    <row r="10" spans="2:29" ht="39.950000000000003" customHeight="1" thickTop="1" thickBot="1" x14ac:dyDescent="0.2">
      <c r="B10" s="256" t="s">
        <v>1</v>
      </c>
      <c r="C10" s="257"/>
      <c r="D10" s="240" t="s">
        <v>2</v>
      </c>
      <c r="E10" s="241"/>
      <c r="F10" s="242" t="s">
        <v>3</v>
      </c>
      <c r="G10" s="241"/>
      <c r="H10" s="242" t="s">
        <v>4</v>
      </c>
      <c r="I10" s="241"/>
      <c r="J10" s="242" t="s">
        <v>5</v>
      </c>
      <c r="K10" s="241"/>
      <c r="L10" s="242" t="s">
        <v>6</v>
      </c>
      <c r="M10" s="241"/>
      <c r="N10" s="242" t="s">
        <v>7</v>
      </c>
      <c r="O10" s="241"/>
      <c r="P10" s="242" t="s">
        <v>8</v>
      </c>
      <c r="Q10" s="241"/>
      <c r="R10" s="242" t="s">
        <v>9</v>
      </c>
      <c r="S10" s="241"/>
      <c r="T10" s="242" t="s">
        <v>10</v>
      </c>
      <c r="U10" s="241"/>
      <c r="V10" s="242" t="s">
        <v>11</v>
      </c>
      <c r="W10" s="241"/>
      <c r="X10" s="242" t="s">
        <v>12</v>
      </c>
      <c r="Y10" s="241"/>
      <c r="Z10" s="242" t="s">
        <v>13</v>
      </c>
      <c r="AA10" s="241"/>
      <c r="AB10" s="221" t="s">
        <v>14</v>
      </c>
      <c r="AC10" s="220" t="s">
        <v>15</v>
      </c>
    </row>
    <row r="11" spans="2:29" ht="17.45" customHeight="1" thickTop="1" x14ac:dyDescent="0.15">
      <c r="B11" s="269" t="s">
        <v>1578</v>
      </c>
      <c r="C11" s="270"/>
      <c r="D11" s="219" t="s">
        <v>1611</v>
      </c>
      <c r="E11" s="217">
        <v>2</v>
      </c>
      <c r="F11" s="218" t="s">
        <v>1610</v>
      </c>
      <c r="G11" s="217">
        <v>1</v>
      </c>
      <c r="H11" s="218" t="s">
        <v>1577</v>
      </c>
      <c r="I11" s="217">
        <v>2</v>
      </c>
      <c r="J11" s="218" t="s">
        <v>1576</v>
      </c>
      <c r="K11" s="217">
        <v>3</v>
      </c>
      <c r="L11" s="218"/>
      <c r="M11" s="217"/>
      <c r="N11" s="218" t="s">
        <v>1575</v>
      </c>
      <c r="O11" s="217">
        <v>2</v>
      </c>
      <c r="P11" s="218" t="s">
        <v>1574</v>
      </c>
      <c r="Q11" s="217">
        <v>8</v>
      </c>
      <c r="R11" s="218" t="s">
        <v>1573</v>
      </c>
      <c r="S11" s="217">
        <v>7</v>
      </c>
      <c r="T11" s="218" t="s">
        <v>1609</v>
      </c>
      <c r="U11" s="217">
        <v>3</v>
      </c>
      <c r="V11" s="218" t="s">
        <v>1608</v>
      </c>
      <c r="W11" s="217">
        <v>2</v>
      </c>
      <c r="X11" s="218" t="s">
        <v>1607</v>
      </c>
      <c r="Y11" s="217">
        <v>1</v>
      </c>
      <c r="Z11" s="218" t="s">
        <v>1572</v>
      </c>
      <c r="AA11" s="217">
        <v>3</v>
      </c>
      <c r="AB11" s="273">
        <v>306</v>
      </c>
      <c r="AC11" s="276">
        <v>306</v>
      </c>
    </row>
    <row r="12" spans="2:29" ht="17.45" customHeight="1" x14ac:dyDescent="0.15">
      <c r="B12" s="271" t="s">
        <v>18</v>
      </c>
      <c r="C12" s="272"/>
      <c r="D12" s="208" t="s">
        <v>1606</v>
      </c>
      <c r="E12" s="206">
        <v>2</v>
      </c>
      <c r="F12" s="207" t="s">
        <v>1605</v>
      </c>
      <c r="G12" s="206">
        <v>2</v>
      </c>
      <c r="H12" s="207" t="s">
        <v>1571</v>
      </c>
      <c r="I12" s="206">
        <v>2</v>
      </c>
      <c r="J12" s="207" t="s">
        <v>1604</v>
      </c>
      <c r="K12" s="206">
        <v>7</v>
      </c>
      <c r="L12" s="207"/>
      <c r="M12" s="206"/>
      <c r="N12" s="207" t="s">
        <v>1603</v>
      </c>
      <c r="O12" s="206">
        <v>2</v>
      </c>
      <c r="P12" s="207" t="s">
        <v>1602</v>
      </c>
      <c r="Q12" s="206">
        <v>2</v>
      </c>
      <c r="R12" s="207" t="s">
        <v>1569</v>
      </c>
      <c r="S12" s="206">
        <v>5</v>
      </c>
      <c r="T12" s="207" t="s">
        <v>1601</v>
      </c>
      <c r="U12" s="206">
        <v>6</v>
      </c>
      <c r="V12" s="207" t="s">
        <v>1600</v>
      </c>
      <c r="W12" s="206">
        <v>2</v>
      </c>
      <c r="X12" s="207" t="s">
        <v>1430</v>
      </c>
      <c r="Y12" s="206">
        <v>3</v>
      </c>
      <c r="Z12" s="207" t="s">
        <v>1568</v>
      </c>
      <c r="AA12" s="206">
        <v>10</v>
      </c>
      <c r="AB12" s="274"/>
      <c r="AC12" s="277"/>
    </row>
    <row r="13" spans="2:29" s="188" customFormat="1" ht="17.45" customHeight="1" x14ac:dyDescent="0.15">
      <c r="B13" s="271" t="s">
        <v>18</v>
      </c>
      <c r="C13" s="272"/>
      <c r="D13" s="208" t="s">
        <v>1599</v>
      </c>
      <c r="E13" s="206">
        <v>2</v>
      </c>
      <c r="F13" s="207" t="s">
        <v>1598</v>
      </c>
      <c r="G13" s="206">
        <v>2</v>
      </c>
      <c r="H13" s="207" t="s">
        <v>1597</v>
      </c>
      <c r="I13" s="206">
        <v>3</v>
      </c>
      <c r="J13" s="207" t="s">
        <v>1567</v>
      </c>
      <c r="K13" s="206">
        <v>5</v>
      </c>
      <c r="L13" s="207"/>
      <c r="M13" s="206"/>
      <c r="N13" s="207" t="s">
        <v>1596</v>
      </c>
      <c r="O13" s="206">
        <v>2</v>
      </c>
      <c r="P13" s="207" t="s">
        <v>1570</v>
      </c>
      <c r="Q13" s="206">
        <v>10</v>
      </c>
      <c r="R13" s="207" t="s">
        <v>1566</v>
      </c>
      <c r="S13" s="206">
        <v>2</v>
      </c>
      <c r="T13" s="207" t="s">
        <v>1595</v>
      </c>
      <c r="U13" s="206">
        <v>8</v>
      </c>
      <c r="V13" s="207" t="s">
        <v>1594</v>
      </c>
      <c r="W13" s="206">
        <v>2</v>
      </c>
      <c r="X13" s="207" t="s">
        <v>1593</v>
      </c>
      <c r="Y13" s="206">
        <v>6</v>
      </c>
      <c r="Z13" s="207"/>
      <c r="AA13" s="206"/>
      <c r="AB13" s="274"/>
      <c r="AC13" s="277"/>
    </row>
    <row r="14" spans="2:29" s="188" customFormat="1" ht="17.45" customHeight="1" x14ac:dyDescent="0.15">
      <c r="B14" s="271" t="s">
        <v>18</v>
      </c>
      <c r="C14" s="272"/>
      <c r="D14" s="208" t="s">
        <v>1592</v>
      </c>
      <c r="E14" s="206">
        <v>1</v>
      </c>
      <c r="F14" s="207" t="s">
        <v>1565</v>
      </c>
      <c r="G14" s="206">
        <v>6</v>
      </c>
      <c r="H14" s="207" t="s">
        <v>1591</v>
      </c>
      <c r="I14" s="206">
        <v>8</v>
      </c>
      <c r="J14" s="207" t="s">
        <v>1560</v>
      </c>
      <c r="K14" s="206">
        <v>6</v>
      </c>
      <c r="L14" s="207"/>
      <c r="M14" s="206"/>
      <c r="N14" s="207" t="s">
        <v>1564</v>
      </c>
      <c r="O14" s="206">
        <v>8</v>
      </c>
      <c r="P14" s="207" t="s">
        <v>1590</v>
      </c>
      <c r="Q14" s="206">
        <v>6</v>
      </c>
      <c r="R14" s="207" t="s">
        <v>1589</v>
      </c>
      <c r="S14" s="206">
        <v>6</v>
      </c>
      <c r="T14" s="207"/>
      <c r="U14" s="206"/>
      <c r="V14" s="207" t="s">
        <v>1588</v>
      </c>
      <c r="W14" s="206">
        <v>10</v>
      </c>
      <c r="X14" s="207" t="s">
        <v>1587</v>
      </c>
      <c r="Y14" s="206">
        <v>4</v>
      </c>
      <c r="Z14" s="207"/>
      <c r="AA14" s="206"/>
      <c r="AB14" s="274"/>
      <c r="AC14" s="277"/>
    </row>
    <row r="15" spans="2:29" s="188" customFormat="1" ht="17.45" customHeight="1" x14ac:dyDescent="0.15">
      <c r="B15" s="271" t="s">
        <v>18</v>
      </c>
      <c r="C15" s="272"/>
      <c r="D15" s="208" t="s">
        <v>1562</v>
      </c>
      <c r="E15" s="206">
        <v>3</v>
      </c>
      <c r="F15" s="207" t="s">
        <v>1561</v>
      </c>
      <c r="G15" s="206">
        <v>2</v>
      </c>
      <c r="H15" s="207" t="s">
        <v>1586</v>
      </c>
      <c r="I15" s="206">
        <v>2</v>
      </c>
      <c r="J15" s="207" t="s">
        <v>1560</v>
      </c>
      <c r="K15" s="206">
        <v>2</v>
      </c>
      <c r="L15" s="207"/>
      <c r="M15" s="206"/>
      <c r="N15" s="207" t="s">
        <v>1559</v>
      </c>
      <c r="O15" s="206">
        <v>2</v>
      </c>
      <c r="P15" s="207" t="s">
        <v>1563</v>
      </c>
      <c r="Q15" s="206">
        <v>2</v>
      </c>
      <c r="R15" s="207" t="s">
        <v>1585</v>
      </c>
      <c r="S15" s="206">
        <v>8</v>
      </c>
      <c r="T15" s="207"/>
      <c r="U15" s="206"/>
      <c r="V15" s="207" t="s">
        <v>1584</v>
      </c>
      <c r="W15" s="206">
        <v>6</v>
      </c>
      <c r="X15" s="207" t="s">
        <v>1583</v>
      </c>
      <c r="Y15" s="206">
        <v>8</v>
      </c>
      <c r="Z15" s="207"/>
      <c r="AA15" s="206"/>
      <c r="AB15" s="275"/>
      <c r="AC15" s="278"/>
    </row>
    <row r="16" spans="2:29" s="188" customFormat="1" ht="17.45" customHeight="1" x14ac:dyDescent="0.15">
      <c r="B16" s="271" t="s">
        <v>18</v>
      </c>
      <c r="C16" s="272"/>
      <c r="D16" s="208" t="s">
        <v>1582</v>
      </c>
      <c r="E16" s="206">
        <v>2</v>
      </c>
      <c r="F16" s="207" t="s">
        <v>1558</v>
      </c>
      <c r="G16" s="206">
        <v>2</v>
      </c>
      <c r="H16" s="207" t="s">
        <v>1557</v>
      </c>
      <c r="I16" s="206">
        <v>4</v>
      </c>
      <c r="J16" s="207"/>
      <c r="K16" s="206"/>
      <c r="L16" s="207"/>
      <c r="M16" s="206"/>
      <c r="N16" s="207" t="s">
        <v>1556</v>
      </c>
      <c r="O16" s="206">
        <v>8</v>
      </c>
      <c r="P16" s="207"/>
      <c r="Q16" s="206"/>
      <c r="R16" s="207"/>
      <c r="S16" s="206"/>
      <c r="T16" s="207"/>
      <c r="U16" s="206"/>
      <c r="V16" s="207"/>
      <c r="W16" s="206"/>
      <c r="X16" s="207"/>
      <c r="Y16" s="206"/>
      <c r="Z16" s="207"/>
      <c r="AA16" s="206"/>
      <c r="AB16" s="274"/>
      <c r="AC16" s="277"/>
    </row>
    <row r="17" spans="1:29" s="188" customFormat="1" ht="17.45" customHeight="1" x14ac:dyDescent="0.15">
      <c r="B17" s="271" t="s">
        <v>18</v>
      </c>
      <c r="C17" s="272"/>
      <c r="D17" s="208" t="s">
        <v>1581</v>
      </c>
      <c r="E17" s="206">
        <v>2</v>
      </c>
      <c r="F17" s="207" t="s">
        <v>1555</v>
      </c>
      <c r="G17" s="206">
        <v>4</v>
      </c>
      <c r="H17" s="207" t="s">
        <v>1554</v>
      </c>
      <c r="I17" s="206">
        <v>6</v>
      </c>
      <c r="J17" s="207"/>
      <c r="K17" s="206"/>
      <c r="L17" s="207"/>
      <c r="M17" s="206"/>
      <c r="N17" s="207" t="s">
        <v>1553</v>
      </c>
      <c r="O17" s="206">
        <v>4</v>
      </c>
      <c r="P17" s="207"/>
      <c r="Q17" s="206"/>
      <c r="R17" s="207"/>
      <c r="S17" s="206"/>
      <c r="T17" s="207"/>
      <c r="U17" s="206"/>
      <c r="V17" s="207"/>
      <c r="W17" s="206"/>
      <c r="X17" s="207"/>
      <c r="Y17" s="206"/>
      <c r="Z17" s="207"/>
      <c r="AA17" s="206"/>
      <c r="AB17" s="274"/>
      <c r="AC17" s="277"/>
    </row>
    <row r="18" spans="1:29" s="188" customFormat="1" ht="17.45" customHeight="1" x14ac:dyDescent="0.15">
      <c r="B18" s="271" t="s">
        <v>18</v>
      </c>
      <c r="C18" s="272"/>
      <c r="D18" s="208"/>
      <c r="E18" s="206"/>
      <c r="F18" s="207" t="s">
        <v>1552</v>
      </c>
      <c r="G18" s="206">
        <v>2</v>
      </c>
      <c r="H18" s="207"/>
      <c r="I18" s="206"/>
      <c r="J18" s="207"/>
      <c r="K18" s="206"/>
      <c r="L18" s="207"/>
      <c r="M18" s="206"/>
      <c r="N18" s="207"/>
      <c r="O18" s="206"/>
      <c r="P18" s="207"/>
      <c r="Q18" s="206"/>
      <c r="R18" s="207"/>
      <c r="S18" s="206"/>
      <c r="T18" s="207"/>
      <c r="U18" s="206"/>
      <c r="V18" s="207"/>
      <c r="W18" s="206"/>
      <c r="X18" s="207"/>
      <c r="Y18" s="206"/>
      <c r="Z18" s="207"/>
      <c r="AA18" s="206"/>
      <c r="AB18" s="274"/>
      <c r="AC18" s="277"/>
    </row>
    <row r="19" spans="1:29" s="188" customFormat="1" ht="17.45" customHeight="1" x14ac:dyDescent="0.15">
      <c r="A19"/>
      <c r="B19" s="279" t="s">
        <v>26</v>
      </c>
      <c r="C19" s="280"/>
      <c r="D19" s="196" t="s">
        <v>1551</v>
      </c>
      <c r="E19" s="194">
        <v>1</v>
      </c>
      <c r="F19" s="195" t="s">
        <v>1550</v>
      </c>
      <c r="G19" s="194">
        <v>2</v>
      </c>
      <c r="H19" s="195" t="s">
        <v>1549</v>
      </c>
      <c r="I19" s="194">
        <v>9</v>
      </c>
      <c r="J19" s="195" t="s">
        <v>1548</v>
      </c>
      <c r="K19" s="194">
        <v>5</v>
      </c>
      <c r="L19" s="195"/>
      <c r="M19" s="194"/>
      <c r="N19" s="195" t="s">
        <v>1547</v>
      </c>
      <c r="O19" s="194">
        <v>2</v>
      </c>
      <c r="P19" s="195" t="s">
        <v>1546</v>
      </c>
      <c r="Q19" s="194">
        <v>10</v>
      </c>
      <c r="R19" s="195" t="s">
        <v>1545</v>
      </c>
      <c r="S19" s="194">
        <v>10</v>
      </c>
      <c r="T19" s="195" t="s">
        <v>1544</v>
      </c>
      <c r="U19" s="194">
        <v>2</v>
      </c>
      <c r="V19" s="195" t="s">
        <v>1543</v>
      </c>
      <c r="W19" s="194">
        <v>14</v>
      </c>
      <c r="X19" s="195" t="s">
        <v>1542</v>
      </c>
      <c r="Y19" s="194">
        <v>2</v>
      </c>
      <c r="Z19" s="195" t="s">
        <v>1541</v>
      </c>
      <c r="AA19" s="194">
        <v>5</v>
      </c>
      <c r="AB19" s="281">
        <v>136</v>
      </c>
      <c r="AC19" s="282">
        <v>136</v>
      </c>
    </row>
    <row r="20" spans="1:29" s="188" customFormat="1" ht="17.45" customHeight="1" x14ac:dyDescent="0.15">
      <c r="B20" s="271" t="s">
        <v>26</v>
      </c>
      <c r="C20" s="272"/>
      <c r="D20" s="208" t="s">
        <v>1540</v>
      </c>
      <c r="E20" s="206">
        <v>14</v>
      </c>
      <c r="F20" s="207" t="s">
        <v>1539</v>
      </c>
      <c r="G20" s="206">
        <v>1</v>
      </c>
      <c r="H20" s="207"/>
      <c r="I20" s="206"/>
      <c r="J20" s="207"/>
      <c r="K20" s="206"/>
      <c r="L20" s="207"/>
      <c r="M20" s="206"/>
      <c r="N20" s="207" t="s">
        <v>1538</v>
      </c>
      <c r="O20" s="206">
        <v>9</v>
      </c>
      <c r="P20" s="207" t="s">
        <v>1537</v>
      </c>
      <c r="Q20" s="206">
        <v>4</v>
      </c>
      <c r="R20" s="207"/>
      <c r="S20" s="206"/>
      <c r="T20" s="207" t="s">
        <v>1536</v>
      </c>
      <c r="U20" s="206">
        <v>2</v>
      </c>
      <c r="V20" s="207" t="s">
        <v>1535</v>
      </c>
      <c r="W20" s="206">
        <v>1</v>
      </c>
      <c r="X20" s="207" t="s">
        <v>1534</v>
      </c>
      <c r="Y20" s="206">
        <v>1</v>
      </c>
      <c r="Z20" s="207" t="s">
        <v>1533</v>
      </c>
      <c r="AA20" s="206">
        <v>3</v>
      </c>
      <c r="AB20" s="274"/>
      <c r="AC20" s="277"/>
    </row>
    <row r="21" spans="1:29" s="188" customFormat="1" ht="17.45" customHeight="1" x14ac:dyDescent="0.15">
      <c r="B21" s="271" t="s">
        <v>26</v>
      </c>
      <c r="C21" s="272"/>
      <c r="D21" s="208"/>
      <c r="E21" s="206"/>
      <c r="F21" s="207" t="s">
        <v>1532</v>
      </c>
      <c r="G21" s="206">
        <v>1</v>
      </c>
      <c r="H21" s="207"/>
      <c r="I21" s="206"/>
      <c r="J21" s="207"/>
      <c r="K21" s="206"/>
      <c r="L21" s="207"/>
      <c r="M21" s="206"/>
      <c r="N21" s="207" t="s">
        <v>1531</v>
      </c>
      <c r="O21" s="206">
        <v>1</v>
      </c>
      <c r="P21" s="207"/>
      <c r="Q21" s="206"/>
      <c r="R21" s="207"/>
      <c r="S21" s="206"/>
      <c r="T21" s="207"/>
      <c r="U21" s="206"/>
      <c r="V21" s="207"/>
      <c r="W21" s="206"/>
      <c r="X21" s="207" t="s">
        <v>1530</v>
      </c>
      <c r="Y21" s="206">
        <v>5</v>
      </c>
      <c r="Z21" s="207"/>
      <c r="AA21" s="206"/>
      <c r="AB21" s="274"/>
      <c r="AC21" s="277"/>
    </row>
    <row r="22" spans="1:29" s="188" customFormat="1" ht="17.45" customHeight="1" x14ac:dyDescent="0.15">
      <c r="B22" s="271" t="s">
        <v>26</v>
      </c>
      <c r="C22" s="272"/>
      <c r="D22" s="208"/>
      <c r="E22" s="206"/>
      <c r="F22" s="207" t="s">
        <v>1529</v>
      </c>
      <c r="G22" s="206">
        <v>8</v>
      </c>
      <c r="H22" s="207"/>
      <c r="I22" s="206"/>
      <c r="J22" s="207"/>
      <c r="K22" s="206"/>
      <c r="L22" s="207"/>
      <c r="M22" s="206"/>
      <c r="N22" s="207" t="s">
        <v>1528</v>
      </c>
      <c r="O22" s="206">
        <v>3</v>
      </c>
      <c r="P22" s="207"/>
      <c r="Q22" s="206"/>
      <c r="R22" s="207"/>
      <c r="S22" s="206"/>
      <c r="T22" s="207"/>
      <c r="U22" s="206"/>
      <c r="V22" s="207"/>
      <c r="W22" s="206"/>
      <c r="X22" s="207"/>
      <c r="Y22" s="206"/>
      <c r="Z22" s="207"/>
      <c r="AA22" s="206"/>
      <c r="AB22" s="274"/>
      <c r="AC22" s="277"/>
    </row>
    <row r="23" spans="1:29" s="188" customFormat="1" ht="17.45" customHeight="1" x14ac:dyDescent="0.15">
      <c r="B23" s="271" t="s">
        <v>26</v>
      </c>
      <c r="C23" s="272"/>
      <c r="D23" s="208"/>
      <c r="E23" s="206"/>
      <c r="F23" s="207"/>
      <c r="G23" s="206"/>
      <c r="H23" s="207"/>
      <c r="I23" s="206"/>
      <c r="J23" s="207"/>
      <c r="K23" s="206"/>
      <c r="L23" s="207"/>
      <c r="M23" s="206"/>
      <c r="N23" s="207" t="s">
        <v>1527</v>
      </c>
      <c r="O23" s="206">
        <v>4</v>
      </c>
      <c r="P23" s="207"/>
      <c r="Q23" s="206"/>
      <c r="R23" s="207"/>
      <c r="S23" s="206"/>
      <c r="T23" s="207"/>
      <c r="U23" s="206"/>
      <c r="V23" s="207"/>
      <c r="W23" s="206"/>
      <c r="X23" s="207"/>
      <c r="Y23" s="206"/>
      <c r="Z23" s="207"/>
      <c r="AA23" s="206"/>
      <c r="AB23" s="275"/>
      <c r="AC23" s="278"/>
    </row>
    <row r="24" spans="1:29" s="188" customFormat="1" ht="17.45" customHeight="1" x14ac:dyDescent="0.15">
      <c r="A24"/>
      <c r="B24" s="279" t="s">
        <v>1222</v>
      </c>
      <c r="C24" s="280"/>
      <c r="D24" s="196" t="s">
        <v>1526</v>
      </c>
      <c r="E24" s="194">
        <v>6</v>
      </c>
      <c r="F24" s="195" t="s">
        <v>1525</v>
      </c>
      <c r="G24" s="194">
        <v>10</v>
      </c>
      <c r="H24" s="195" t="s">
        <v>1524</v>
      </c>
      <c r="I24" s="194">
        <v>5</v>
      </c>
      <c r="J24" s="195" t="s">
        <v>1523</v>
      </c>
      <c r="K24" s="194"/>
      <c r="L24" s="195"/>
      <c r="M24" s="194"/>
      <c r="N24" s="195" t="s">
        <v>1522</v>
      </c>
      <c r="O24" s="194">
        <v>5</v>
      </c>
      <c r="P24" s="195" t="s">
        <v>1521</v>
      </c>
      <c r="Q24" s="194">
        <v>15</v>
      </c>
      <c r="R24" s="195" t="s">
        <v>1520</v>
      </c>
      <c r="S24" s="194"/>
      <c r="T24" s="195" t="s">
        <v>1513</v>
      </c>
      <c r="U24" s="194"/>
      <c r="V24" s="195" t="s">
        <v>1519</v>
      </c>
      <c r="W24" s="194">
        <v>10</v>
      </c>
      <c r="X24" s="195" t="s">
        <v>1518</v>
      </c>
      <c r="Y24" s="194">
        <v>13</v>
      </c>
      <c r="Z24" s="195" t="s">
        <v>1517</v>
      </c>
      <c r="AA24" s="194"/>
      <c r="AB24" s="281">
        <v>102</v>
      </c>
      <c r="AC24" s="282">
        <v>102</v>
      </c>
    </row>
    <row r="25" spans="1:29" s="188" customFormat="1" ht="17.45" customHeight="1" x14ac:dyDescent="0.15">
      <c r="B25" s="271" t="s">
        <v>1222</v>
      </c>
      <c r="C25" s="272"/>
      <c r="D25" s="208" t="s">
        <v>1516</v>
      </c>
      <c r="E25" s="206">
        <v>10</v>
      </c>
      <c r="F25" s="207"/>
      <c r="G25" s="206"/>
      <c r="H25" s="207" t="s">
        <v>1515</v>
      </c>
      <c r="I25" s="206">
        <v>6</v>
      </c>
      <c r="J25" s="207"/>
      <c r="K25" s="206"/>
      <c r="L25" s="207"/>
      <c r="M25" s="206"/>
      <c r="N25" s="207" t="s">
        <v>1514</v>
      </c>
      <c r="O25" s="206">
        <v>7</v>
      </c>
      <c r="P25" s="207"/>
      <c r="Q25" s="206"/>
      <c r="R25" s="207" t="s">
        <v>1513</v>
      </c>
      <c r="S25" s="206">
        <v>10</v>
      </c>
      <c r="T25" s="207" t="s">
        <v>1512</v>
      </c>
      <c r="U25" s="206"/>
      <c r="V25" s="207"/>
      <c r="W25" s="206"/>
      <c r="X25" s="207"/>
      <c r="Y25" s="206"/>
      <c r="Z25" s="207"/>
      <c r="AA25" s="206"/>
      <c r="AB25" s="274"/>
      <c r="AC25" s="277"/>
    </row>
    <row r="26" spans="1:29" s="188" customFormat="1" ht="17.45" customHeight="1" x14ac:dyDescent="0.15">
      <c r="B26" s="271"/>
      <c r="C26" s="272"/>
      <c r="D26" s="208"/>
      <c r="E26" s="206"/>
      <c r="F26" s="207"/>
      <c r="G26" s="206"/>
      <c r="H26" s="207"/>
      <c r="I26" s="206"/>
      <c r="J26" s="207"/>
      <c r="K26" s="206"/>
      <c r="L26" s="207"/>
      <c r="M26" s="206"/>
      <c r="N26" s="207"/>
      <c r="O26" s="206"/>
      <c r="P26" s="207"/>
      <c r="Q26" s="206"/>
      <c r="R26" s="207"/>
      <c r="S26" s="206"/>
      <c r="T26" s="207"/>
      <c r="U26" s="206"/>
      <c r="V26" s="207"/>
      <c r="W26" s="206"/>
      <c r="X26" s="207"/>
      <c r="Y26" s="206"/>
      <c r="Z26" s="207"/>
      <c r="AA26" s="206"/>
      <c r="AB26" s="274"/>
      <c r="AC26" s="277"/>
    </row>
    <row r="27" spans="1:29" s="188" customFormat="1" ht="17.45" customHeight="1" x14ac:dyDescent="0.15">
      <c r="B27" s="271"/>
      <c r="C27" s="272"/>
      <c r="D27" s="208"/>
      <c r="E27" s="206"/>
      <c r="F27" s="207"/>
      <c r="G27" s="206"/>
      <c r="H27" s="207"/>
      <c r="I27" s="206"/>
      <c r="J27" s="207"/>
      <c r="K27" s="206"/>
      <c r="L27" s="207"/>
      <c r="M27" s="206"/>
      <c r="N27" s="207"/>
      <c r="O27" s="206"/>
      <c r="P27" s="207"/>
      <c r="Q27" s="206"/>
      <c r="R27" s="207"/>
      <c r="S27" s="206"/>
      <c r="T27" s="207"/>
      <c r="U27" s="206"/>
      <c r="V27" s="207"/>
      <c r="W27" s="206"/>
      <c r="X27" s="207"/>
      <c r="Y27" s="206"/>
      <c r="Z27" s="207"/>
      <c r="AA27" s="206"/>
      <c r="AB27" s="275"/>
      <c r="AC27" s="278"/>
    </row>
    <row r="28" spans="1:29" s="188" customFormat="1" ht="17.45" customHeight="1" x14ac:dyDescent="0.15">
      <c r="A28"/>
      <c r="B28" s="279" t="s">
        <v>57</v>
      </c>
      <c r="C28" s="280"/>
      <c r="D28" s="196" t="s">
        <v>1511</v>
      </c>
      <c r="E28" s="194">
        <v>4</v>
      </c>
      <c r="F28" s="195"/>
      <c r="G28" s="194"/>
      <c r="H28" s="195" t="s">
        <v>1510</v>
      </c>
      <c r="I28" s="194">
        <v>8</v>
      </c>
      <c r="J28" s="195" t="s">
        <v>1509</v>
      </c>
      <c r="K28" s="194">
        <v>3</v>
      </c>
      <c r="L28" s="195"/>
      <c r="M28" s="194"/>
      <c r="N28" s="195" t="s">
        <v>1508</v>
      </c>
      <c r="O28" s="194">
        <v>8</v>
      </c>
      <c r="P28" s="195" t="s">
        <v>1507</v>
      </c>
      <c r="Q28" s="194">
        <v>6</v>
      </c>
      <c r="R28" s="195" t="s">
        <v>1213</v>
      </c>
      <c r="S28" s="194">
        <v>8</v>
      </c>
      <c r="T28" s="195"/>
      <c r="U28" s="194"/>
      <c r="V28" s="195" t="s">
        <v>1506</v>
      </c>
      <c r="W28" s="194">
        <v>4</v>
      </c>
      <c r="X28" s="195" t="s">
        <v>1505</v>
      </c>
      <c r="Y28" s="194">
        <v>10</v>
      </c>
      <c r="Z28" s="195"/>
      <c r="AA28" s="194"/>
      <c r="AB28" s="281">
        <v>68</v>
      </c>
      <c r="AC28" s="282">
        <v>68</v>
      </c>
    </row>
    <row r="29" spans="1:29" s="188" customFormat="1" ht="17.45" customHeight="1" x14ac:dyDescent="0.15">
      <c r="B29" s="271" t="s">
        <v>57</v>
      </c>
      <c r="C29" s="272"/>
      <c r="D29" s="208" t="s">
        <v>1504</v>
      </c>
      <c r="E29" s="206"/>
      <c r="F29" s="207"/>
      <c r="G29" s="206"/>
      <c r="H29" s="207" t="s">
        <v>1503</v>
      </c>
      <c r="I29" s="206"/>
      <c r="J29" s="207"/>
      <c r="K29" s="206"/>
      <c r="L29" s="207"/>
      <c r="M29" s="206"/>
      <c r="N29" s="207" t="s">
        <v>1502</v>
      </c>
      <c r="O29" s="206"/>
      <c r="P29" s="207" t="s">
        <v>1501</v>
      </c>
      <c r="Q29" s="206">
        <v>6</v>
      </c>
      <c r="R29" s="207"/>
      <c r="S29" s="206"/>
      <c r="T29" s="207"/>
      <c r="U29" s="206"/>
      <c r="V29" s="207"/>
      <c r="W29" s="206"/>
      <c r="X29" s="207"/>
      <c r="Y29" s="206"/>
      <c r="Z29" s="207"/>
      <c r="AA29" s="206"/>
      <c r="AB29" s="274"/>
      <c r="AC29" s="277"/>
    </row>
    <row r="30" spans="1:29" s="188" customFormat="1" ht="17.45" customHeight="1" x14ac:dyDescent="0.15">
      <c r="B30" s="271"/>
      <c r="C30" s="272"/>
      <c r="D30" s="208" t="s">
        <v>1500</v>
      </c>
      <c r="E30" s="206">
        <v>6</v>
      </c>
      <c r="F30" s="207"/>
      <c r="G30" s="206"/>
      <c r="H30" s="207" t="s">
        <v>1499</v>
      </c>
      <c r="I30" s="206"/>
      <c r="J30" s="207"/>
      <c r="K30" s="206"/>
      <c r="L30" s="207"/>
      <c r="M30" s="206"/>
      <c r="N30" s="207"/>
      <c r="O30" s="206"/>
      <c r="P30" s="207"/>
      <c r="Q30" s="206"/>
      <c r="R30" s="207"/>
      <c r="S30" s="206"/>
      <c r="T30" s="207"/>
      <c r="U30" s="206"/>
      <c r="V30" s="207"/>
      <c r="W30" s="206"/>
      <c r="X30" s="207"/>
      <c r="Y30" s="206"/>
      <c r="Z30" s="207"/>
      <c r="AA30" s="206"/>
      <c r="AB30" s="274"/>
      <c r="AC30" s="277"/>
    </row>
    <row r="31" spans="1:29" s="188" customFormat="1" ht="17.45" customHeight="1" x14ac:dyDescent="0.15">
      <c r="B31" s="271"/>
      <c r="C31" s="272"/>
      <c r="D31" s="208"/>
      <c r="E31" s="206"/>
      <c r="F31" s="207"/>
      <c r="G31" s="206"/>
      <c r="H31" s="207"/>
      <c r="I31" s="206"/>
      <c r="J31" s="207"/>
      <c r="K31" s="206"/>
      <c r="L31" s="207"/>
      <c r="M31" s="206"/>
      <c r="N31" s="207"/>
      <c r="O31" s="206"/>
      <c r="P31" s="207"/>
      <c r="Q31" s="206"/>
      <c r="R31" s="207"/>
      <c r="S31" s="206"/>
      <c r="T31" s="207"/>
      <c r="U31" s="206"/>
      <c r="V31" s="207"/>
      <c r="W31" s="206"/>
      <c r="X31" s="207"/>
      <c r="Y31" s="206"/>
      <c r="Z31" s="207"/>
      <c r="AA31" s="206"/>
      <c r="AB31" s="275"/>
      <c r="AC31" s="278"/>
    </row>
    <row r="32" spans="1:29" s="188" customFormat="1" ht="17.45" customHeight="1" x14ac:dyDescent="0.15">
      <c r="A32"/>
      <c r="B32" s="279" t="s">
        <v>64</v>
      </c>
      <c r="C32" s="280"/>
      <c r="D32" s="66" t="s">
        <v>1498</v>
      </c>
      <c r="E32" s="64">
        <v>2</v>
      </c>
      <c r="F32" s="65" t="s">
        <v>1497</v>
      </c>
      <c r="G32" s="64">
        <v>4</v>
      </c>
      <c r="H32" s="65" t="s">
        <v>1496</v>
      </c>
      <c r="I32" s="64">
        <v>2</v>
      </c>
      <c r="J32" s="65" t="s">
        <v>1495</v>
      </c>
      <c r="K32" s="64">
        <v>4</v>
      </c>
      <c r="L32" s="65"/>
      <c r="M32" s="64"/>
      <c r="N32" s="65" t="s">
        <v>1494</v>
      </c>
      <c r="O32" s="64">
        <v>2</v>
      </c>
      <c r="P32" s="65" t="s">
        <v>1493</v>
      </c>
      <c r="Q32" s="64">
        <v>2</v>
      </c>
      <c r="R32" s="65" t="s">
        <v>1492</v>
      </c>
      <c r="S32" s="64">
        <v>4</v>
      </c>
      <c r="T32" s="65" t="s">
        <v>1491</v>
      </c>
      <c r="U32" s="64">
        <v>2</v>
      </c>
      <c r="V32" s="65" t="s">
        <v>1482</v>
      </c>
      <c r="W32" s="64">
        <v>4</v>
      </c>
      <c r="X32" s="65" t="s">
        <v>1490</v>
      </c>
      <c r="Y32" s="64">
        <v>4</v>
      </c>
      <c r="Z32" s="65" t="s">
        <v>1489</v>
      </c>
      <c r="AA32" s="64">
        <v>6</v>
      </c>
      <c r="AB32" s="281">
        <v>68</v>
      </c>
      <c r="AC32" s="282">
        <v>68</v>
      </c>
    </row>
    <row r="33" spans="1:29" s="188" customFormat="1" ht="17.45" customHeight="1" x14ac:dyDescent="0.15">
      <c r="B33" s="271" t="s">
        <v>64</v>
      </c>
      <c r="C33" s="272"/>
      <c r="D33" s="80" t="s">
        <v>1488</v>
      </c>
      <c r="E33" s="78">
        <v>2</v>
      </c>
      <c r="F33" s="79" t="s">
        <v>1487</v>
      </c>
      <c r="G33" s="78">
        <v>2</v>
      </c>
      <c r="H33" s="79" t="s">
        <v>1486</v>
      </c>
      <c r="I33" s="78">
        <v>4</v>
      </c>
      <c r="J33" s="79" t="s">
        <v>1485</v>
      </c>
      <c r="K33" s="78">
        <v>2</v>
      </c>
      <c r="L33" s="79"/>
      <c r="M33" s="78"/>
      <c r="N33" s="79" t="s">
        <v>1484</v>
      </c>
      <c r="O33" s="78">
        <v>2</v>
      </c>
      <c r="P33" s="79" t="s">
        <v>1483</v>
      </c>
      <c r="Q33" s="78">
        <v>4</v>
      </c>
      <c r="R33" s="79"/>
      <c r="S33" s="78"/>
      <c r="T33" s="79" t="s">
        <v>1482</v>
      </c>
      <c r="U33" s="78">
        <v>4</v>
      </c>
      <c r="V33" s="79"/>
      <c r="W33" s="78"/>
      <c r="X33" s="79"/>
      <c r="Y33" s="78"/>
      <c r="Z33" s="79"/>
      <c r="AA33" s="78"/>
      <c r="AB33" s="274"/>
      <c r="AC33" s="277"/>
    </row>
    <row r="34" spans="1:29" s="188" customFormat="1" ht="17.45" customHeight="1" x14ac:dyDescent="0.15">
      <c r="B34" s="271" t="s">
        <v>64</v>
      </c>
      <c r="C34" s="272"/>
      <c r="D34" s="80"/>
      <c r="E34" s="78"/>
      <c r="F34" s="79"/>
      <c r="G34" s="78"/>
      <c r="H34" s="79"/>
      <c r="I34" s="78"/>
      <c r="J34" s="79"/>
      <c r="K34" s="78"/>
      <c r="L34" s="79"/>
      <c r="M34" s="78"/>
      <c r="N34" s="79"/>
      <c r="O34" s="78"/>
      <c r="P34" s="79" t="s">
        <v>1481</v>
      </c>
      <c r="Q34" s="78">
        <v>4</v>
      </c>
      <c r="R34" s="79"/>
      <c r="S34" s="78"/>
      <c r="T34" s="79"/>
      <c r="U34" s="78"/>
      <c r="V34" s="79"/>
      <c r="W34" s="78"/>
      <c r="X34" s="79" t="s">
        <v>1480</v>
      </c>
      <c r="Y34" s="78">
        <v>4</v>
      </c>
      <c r="Z34" s="79"/>
      <c r="AA34" s="78"/>
      <c r="AB34" s="274"/>
      <c r="AC34" s="277"/>
    </row>
    <row r="35" spans="1:29" s="188" customFormat="1" ht="17.45" customHeight="1" x14ac:dyDescent="0.15">
      <c r="B35" s="271" t="s">
        <v>64</v>
      </c>
      <c r="C35" s="272"/>
      <c r="D35" s="80"/>
      <c r="E35" s="78"/>
      <c r="F35" s="79"/>
      <c r="G35" s="78"/>
      <c r="H35" s="79"/>
      <c r="I35" s="78"/>
      <c r="J35" s="79"/>
      <c r="K35" s="78"/>
      <c r="L35" s="79"/>
      <c r="M35" s="78"/>
      <c r="N35" s="79"/>
      <c r="O35" s="78"/>
      <c r="P35" s="79" t="s">
        <v>1479</v>
      </c>
      <c r="Q35" s="78">
        <v>4</v>
      </c>
      <c r="R35" s="79"/>
      <c r="S35" s="78"/>
      <c r="T35" s="79"/>
      <c r="U35" s="78"/>
      <c r="V35" s="79"/>
      <c r="W35" s="78"/>
      <c r="X35" s="79"/>
      <c r="Y35" s="78"/>
      <c r="Z35" s="79"/>
      <c r="AA35" s="78"/>
      <c r="AB35" s="275"/>
      <c r="AC35" s="278"/>
    </row>
    <row r="36" spans="1:29" s="188" customFormat="1" ht="17.45" customHeight="1" x14ac:dyDescent="0.15">
      <c r="A36"/>
      <c r="B36" s="279" t="s">
        <v>69</v>
      </c>
      <c r="C36" s="280"/>
      <c r="D36" s="196" t="s">
        <v>1478</v>
      </c>
      <c r="E36" s="194">
        <v>4</v>
      </c>
      <c r="F36" s="195" t="s">
        <v>1477</v>
      </c>
      <c r="G36" s="194">
        <v>5</v>
      </c>
      <c r="H36" s="195"/>
      <c r="I36" s="194">
        <v>3</v>
      </c>
      <c r="J36" s="195" t="s">
        <v>1461</v>
      </c>
      <c r="K36" s="194">
        <v>8</v>
      </c>
      <c r="L36" s="195"/>
      <c r="M36" s="194"/>
      <c r="N36" s="195" t="s">
        <v>1612</v>
      </c>
      <c r="O36" s="194">
        <v>8</v>
      </c>
      <c r="P36" s="195" t="s">
        <v>1476</v>
      </c>
      <c r="Q36" s="194">
        <v>5</v>
      </c>
      <c r="R36" s="195" t="s">
        <v>1475</v>
      </c>
      <c r="S36" s="194">
        <v>6</v>
      </c>
      <c r="T36" s="195" t="s">
        <v>1474</v>
      </c>
      <c r="U36" s="194">
        <v>4</v>
      </c>
      <c r="V36" s="195" t="s">
        <v>1473</v>
      </c>
      <c r="W36" s="194">
        <v>6</v>
      </c>
      <c r="X36" s="195" t="s">
        <v>1472</v>
      </c>
      <c r="Y36" s="194">
        <v>4</v>
      </c>
      <c r="Z36" s="195" t="s">
        <v>1471</v>
      </c>
      <c r="AA36" s="194">
        <v>6</v>
      </c>
      <c r="AB36" s="281">
        <v>102</v>
      </c>
      <c r="AC36" s="282">
        <v>102</v>
      </c>
    </row>
    <row r="37" spans="1:29" s="188" customFormat="1" ht="17.45" customHeight="1" x14ac:dyDescent="0.15">
      <c r="B37" s="271" t="s">
        <v>69</v>
      </c>
      <c r="C37" s="272"/>
      <c r="D37" s="208" t="s">
        <v>1470</v>
      </c>
      <c r="E37" s="206">
        <v>3</v>
      </c>
      <c r="F37" s="207"/>
      <c r="G37" s="206">
        <v>4</v>
      </c>
      <c r="H37" s="207" t="s">
        <v>1469</v>
      </c>
      <c r="I37" s="206">
        <v>5</v>
      </c>
      <c r="J37" s="207"/>
      <c r="K37" s="206"/>
      <c r="L37" s="207"/>
      <c r="M37" s="206"/>
      <c r="N37" s="207" t="s">
        <v>1468</v>
      </c>
      <c r="O37" s="206">
        <v>5</v>
      </c>
      <c r="P37" s="207" t="s">
        <v>1467</v>
      </c>
      <c r="Q37" s="206">
        <v>5</v>
      </c>
      <c r="R37" s="207" t="s">
        <v>1466</v>
      </c>
      <c r="S37" s="206">
        <v>5</v>
      </c>
      <c r="T37" s="207" t="s">
        <v>1465</v>
      </c>
      <c r="U37" s="206">
        <v>4</v>
      </c>
      <c r="V37" s="207" t="s">
        <v>1464</v>
      </c>
      <c r="W37" s="206">
        <v>6</v>
      </c>
      <c r="X37" s="207" t="s">
        <v>1463</v>
      </c>
      <c r="Y37" s="206"/>
      <c r="Z37" s="207"/>
      <c r="AA37" s="206"/>
      <c r="AB37" s="274"/>
      <c r="AC37" s="277"/>
    </row>
    <row r="38" spans="1:29" s="188" customFormat="1" ht="17.45" customHeight="1" x14ac:dyDescent="0.15">
      <c r="B38" s="271" t="s">
        <v>69</v>
      </c>
      <c r="C38" s="272"/>
      <c r="D38" s="208"/>
      <c r="E38" s="206"/>
      <c r="F38" s="207" t="s">
        <v>1462</v>
      </c>
      <c r="G38" s="206">
        <v>5</v>
      </c>
      <c r="H38" s="207" t="s">
        <v>1461</v>
      </c>
      <c r="I38" s="206">
        <v>4</v>
      </c>
      <c r="J38" s="207"/>
      <c r="K38" s="206"/>
      <c r="L38" s="207"/>
      <c r="M38" s="206"/>
      <c r="N38" s="207"/>
      <c r="O38" s="206"/>
      <c r="P38" s="207"/>
      <c r="Q38" s="206"/>
      <c r="R38" s="207"/>
      <c r="S38" s="206"/>
      <c r="T38" s="207"/>
      <c r="U38" s="206"/>
      <c r="V38" s="207"/>
      <c r="W38" s="206"/>
      <c r="X38" s="207"/>
      <c r="Y38" s="206"/>
      <c r="Z38" s="207"/>
      <c r="AA38" s="206"/>
      <c r="AB38" s="274"/>
      <c r="AC38" s="277"/>
    </row>
    <row r="39" spans="1:29" s="188" customFormat="1" ht="17.45" customHeight="1" x14ac:dyDescent="0.15">
      <c r="B39" s="271"/>
      <c r="C39" s="272"/>
      <c r="D39" s="208"/>
      <c r="E39" s="206"/>
      <c r="F39" s="207" t="s">
        <v>1460</v>
      </c>
      <c r="G39" s="206"/>
      <c r="H39" s="207"/>
      <c r="I39" s="206"/>
      <c r="J39" s="207"/>
      <c r="K39" s="206"/>
      <c r="L39" s="207"/>
      <c r="M39" s="206"/>
      <c r="N39" s="207"/>
      <c r="O39" s="206"/>
      <c r="P39" s="207"/>
      <c r="Q39" s="206"/>
      <c r="R39" s="207"/>
      <c r="S39" s="206"/>
      <c r="T39" s="207"/>
      <c r="U39" s="206"/>
      <c r="V39" s="207"/>
      <c r="W39" s="206"/>
      <c r="X39" s="207"/>
      <c r="Y39" s="206"/>
      <c r="Z39" s="207"/>
      <c r="AA39" s="206"/>
      <c r="AB39" s="275"/>
      <c r="AC39" s="278"/>
    </row>
    <row r="40" spans="1:29" s="188" customFormat="1" ht="17.45" customHeight="1" x14ac:dyDescent="0.15">
      <c r="A40"/>
      <c r="B40" s="284" t="s">
        <v>1164</v>
      </c>
      <c r="C40" s="285"/>
      <c r="D40" s="196"/>
      <c r="E40" s="194"/>
      <c r="F40" s="195" t="s">
        <v>1459</v>
      </c>
      <c r="G40" s="194">
        <v>1</v>
      </c>
      <c r="H40" s="195" t="s">
        <v>1459</v>
      </c>
      <c r="I40" s="194">
        <v>1</v>
      </c>
      <c r="J40" s="195" t="s">
        <v>1456</v>
      </c>
      <c r="K40" s="194">
        <v>1</v>
      </c>
      <c r="L40" s="195"/>
      <c r="M40" s="194"/>
      <c r="N40" s="195" t="s">
        <v>1456</v>
      </c>
      <c r="O40" s="194">
        <v>1</v>
      </c>
      <c r="P40" s="195" t="s">
        <v>1451</v>
      </c>
      <c r="Q40" s="194">
        <v>1</v>
      </c>
      <c r="R40" s="195" t="s">
        <v>1451</v>
      </c>
      <c r="S40" s="194">
        <v>1</v>
      </c>
      <c r="T40" s="195"/>
      <c r="U40" s="194"/>
      <c r="V40" s="195" t="s">
        <v>1458</v>
      </c>
      <c r="W40" s="194">
        <v>1</v>
      </c>
      <c r="X40" s="195" t="s">
        <v>1453</v>
      </c>
      <c r="Y40" s="194">
        <v>1</v>
      </c>
      <c r="Z40" s="195"/>
      <c r="AA40" s="194"/>
      <c r="AB40" s="281">
        <v>25</v>
      </c>
      <c r="AC40" s="282">
        <v>25</v>
      </c>
    </row>
    <row r="41" spans="1:29" s="188" customFormat="1" ht="17.45" customHeight="1" x14ac:dyDescent="0.15">
      <c r="B41" s="245"/>
      <c r="C41" s="286"/>
      <c r="D41" s="208"/>
      <c r="E41" s="206"/>
      <c r="F41" s="207" t="s">
        <v>1457</v>
      </c>
      <c r="G41" s="206"/>
      <c r="H41" s="207" t="s">
        <v>1456</v>
      </c>
      <c r="I41" s="206"/>
      <c r="J41" s="207" t="s">
        <v>1451</v>
      </c>
      <c r="K41" s="206"/>
      <c r="L41" s="207"/>
      <c r="M41" s="206"/>
      <c r="N41" s="207" t="s">
        <v>1451</v>
      </c>
      <c r="O41" s="206"/>
      <c r="P41" s="207" t="s">
        <v>1455</v>
      </c>
      <c r="Q41" s="206"/>
      <c r="R41" s="207" t="s">
        <v>1454</v>
      </c>
      <c r="S41" s="206"/>
      <c r="T41" s="207"/>
      <c r="U41" s="206"/>
      <c r="V41" s="207" t="s">
        <v>1453</v>
      </c>
      <c r="W41" s="206"/>
      <c r="X41" s="207" t="s">
        <v>1452</v>
      </c>
      <c r="Y41" s="206"/>
      <c r="Z41" s="207"/>
      <c r="AA41" s="206"/>
      <c r="AB41" s="274"/>
      <c r="AC41" s="277"/>
    </row>
    <row r="42" spans="1:29" s="188" customFormat="1" ht="17.45" customHeight="1" x14ac:dyDescent="0.15">
      <c r="B42" s="245"/>
      <c r="C42" s="286"/>
      <c r="D42" s="208"/>
      <c r="E42" s="206"/>
      <c r="F42" s="207"/>
      <c r="G42" s="206"/>
      <c r="H42" s="207" t="s">
        <v>1451</v>
      </c>
      <c r="I42" s="206"/>
      <c r="J42" s="207" t="s">
        <v>1450</v>
      </c>
      <c r="K42" s="206"/>
      <c r="L42" s="207"/>
      <c r="M42" s="206"/>
      <c r="N42" s="207" t="s">
        <v>1449</v>
      </c>
      <c r="O42" s="206"/>
      <c r="P42" s="207"/>
      <c r="Q42" s="206"/>
      <c r="R42" s="207"/>
      <c r="S42" s="206"/>
      <c r="T42" s="207"/>
      <c r="U42" s="206"/>
      <c r="V42" s="207"/>
      <c r="W42" s="206"/>
      <c r="X42" s="207"/>
      <c r="Y42" s="206"/>
      <c r="Z42" s="207"/>
      <c r="AA42" s="206"/>
      <c r="AB42" s="274"/>
      <c r="AC42" s="277"/>
    </row>
    <row r="43" spans="1:29" s="188" customFormat="1" ht="17.45" customHeight="1" x14ac:dyDescent="0.15">
      <c r="B43" s="245"/>
      <c r="C43" s="286"/>
      <c r="D43" s="208"/>
      <c r="E43" s="206"/>
      <c r="F43" s="207"/>
      <c r="G43" s="206"/>
      <c r="H43" s="207"/>
      <c r="I43" s="206"/>
      <c r="J43" s="207"/>
      <c r="K43" s="206"/>
      <c r="L43" s="207"/>
      <c r="M43" s="206"/>
      <c r="N43" s="207"/>
      <c r="O43" s="206"/>
      <c r="P43" s="207"/>
      <c r="Q43" s="206"/>
      <c r="R43" s="207"/>
      <c r="S43" s="206"/>
      <c r="T43" s="207"/>
      <c r="U43" s="206"/>
      <c r="V43" s="207"/>
      <c r="W43" s="206"/>
      <c r="X43" s="207"/>
      <c r="Y43" s="206"/>
      <c r="Z43" s="207"/>
      <c r="AA43" s="206"/>
      <c r="AB43" s="275"/>
      <c r="AC43" s="278"/>
    </row>
    <row r="44" spans="1:29" s="188" customFormat="1" ht="17.45" customHeight="1" x14ac:dyDescent="0.15">
      <c r="A44"/>
      <c r="B44" s="279" t="s">
        <v>87</v>
      </c>
      <c r="C44" s="280"/>
      <c r="D44" s="196" t="s">
        <v>1448</v>
      </c>
      <c r="E44" s="194">
        <v>1</v>
      </c>
      <c r="F44" s="195" t="s">
        <v>1447</v>
      </c>
      <c r="G44" s="194">
        <v>2</v>
      </c>
      <c r="H44" s="195" t="s">
        <v>1446</v>
      </c>
      <c r="I44" s="194">
        <v>2</v>
      </c>
      <c r="J44" s="195" t="s">
        <v>1445</v>
      </c>
      <c r="K44" s="194">
        <v>2</v>
      </c>
      <c r="L44" s="195"/>
      <c r="M44" s="194"/>
      <c r="N44" s="195" t="s">
        <v>1444</v>
      </c>
      <c r="O44" s="194">
        <v>2</v>
      </c>
      <c r="P44" s="195" t="s">
        <v>1443</v>
      </c>
      <c r="Q44" s="194">
        <v>2</v>
      </c>
      <c r="R44" s="195" t="s">
        <v>1442</v>
      </c>
      <c r="S44" s="194">
        <v>2</v>
      </c>
      <c r="T44" s="216" t="s">
        <v>1441</v>
      </c>
      <c r="U44" s="194">
        <v>2</v>
      </c>
      <c r="V44" s="195" t="s">
        <v>1440</v>
      </c>
      <c r="W44" s="194">
        <v>3</v>
      </c>
      <c r="X44" s="216" t="s">
        <v>1439</v>
      </c>
      <c r="Y44" s="215">
        <v>2</v>
      </c>
      <c r="Z44" s="195" t="s">
        <v>1438</v>
      </c>
      <c r="AA44" s="194">
        <v>3</v>
      </c>
      <c r="AB44" s="281">
        <v>34</v>
      </c>
      <c r="AC44" s="282">
        <v>34</v>
      </c>
    </row>
    <row r="45" spans="1:29" s="188" customFormat="1" ht="17.45" customHeight="1" x14ac:dyDescent="0.15">
      <c r="B45" s="271" t="s">
        <v>87</v>
      </c>
      <c r="C45" s="272"/>
      <c r="D45" s="208" t="s">
        <v>1437</v>
      </c>
      <c r="E45" s="206">
        <v>2</v>
      </c>
      <c r="F45" s="207" t="s">
        <v>1436</v>
      </c>
      <c r="G45" s="206">
        <v>2</v>
      </c>
      <c r="H45" s="207" t="s">
        <v>1435</v>
      </c>
      <c r="I45" s="206">
        <v>2</v>
      </c>
      <c r="J45" s="207" t="s">
        <v>1434</v>
      </c>
      <c r="K45" s="206">
        <v>1</v>
      </c>
      <c r="L45" s="207"/>
      <c r="M45" s="206"/>
      <c r="N45" s="207" t="s">
        <v>1433</v>
      </c>
      <c r="O45" s="206">
        <v>1</v>
      </c>
      <c r="P45" s="207" t="s">
        <v>1432</v>
      </c>
      <c r="Q45" s="206">
        <v>1</v>
      </c>
      <c r="R45" s="207" t="s">
        <v>1427</v>
      </c>
      <c r="S45" s="206">
        <v>2</v>
      </c>
      <c r="T45" s="207" t="s">
        <v>1431</v>
      </c>
      <c r="U45" s="206">
        <v>1</v>
      </c>
      <c r="V45" s="207" t="s">
        <v>1430</v>
      </c>
      <c r="W45" s="206">
        <v>1</v>
      </c>
      <c r="X45" s="207" t="s">
        <v>1429</v>
      </c>
      <c r="Y45" s="206">
        <v>2</v>
      </c>
      <c r="Z45" s="214" t="s">
        <v>1428</v>
      </c>
      <c r="AA45" s="206"/>
      <c r="AB45" s="274"/>
      <c r="AC45" s="277"/>
    </row>
    <row r="46" spans="1:29" s="188" customFormat="1" ht="17.45" customHeight="1" x14ac:dyDescent="0.15">
      <c r="B46" s="271" t="s">
        <v>87</v>
      </c>
      <c r="C46" s="272"/>
      <c r="D46" s="208"/>
      <c r="E46" s="206"/>
      <c r="F46" s="213"/>
      <c r="H46" s="207" t="s">
        <v>1427</v>
      </c>
      <c r="I46" s="206">
        <v>1</v>
      </c>
      <c r="J46" s="207"/>
      <c r="K46" s="206"/>
      <c r="L46" s="207"/>
      <c r="M46" s="206"/>
      <c r="N46" s="207" t="s">
        <v>1426</v>
      </c>
      <c r="O46" s="206">
        <v>1</v>
      </c>
      <c r="P46" s="207" t="s">
        <v>1425</v>
      </c>
      <c r="Q46" s="206">
        <v>1</v>
      </c>
      <c r="R46" s="213"/>
      <c r="S46" s="206"/>
      <c r="T46" s="207" t="s">
        <v>1424</v>
      </c>
      <c r="U46" s="206"/>
      <c r="V46" s="213"/>
      <c r="X46" s="207"/>
      <c r="Y46" s="206"/>
      <c r="Z46" s="207"/>
      <c r="AA46" s="206"/>
      <c r="AB46" s="274"/>
      <c r="AC46" s="277"/>
    </row>
    <row r="47" spans="1:29" s="188" customFormat="1" ht="17.45" customHeight="1" x14ac:dyDescent="0.15">
      <c r="B47" s="271" t="s">
        <v>87</v>
      </c>
      <c r="C47" s="272"/>
      <c r="D47" s="208"/>
      <c r="E47" s="206"/>
      <c r="F47" s="213"/>
      <c r="H47" s="207"/>
      <c r="I47" s="206"/>
      <c r="J47" s="207"/>
      <c r="K47" s="206"/>
      <c r="L47" s="207"/>
      <c r="M47" s="206"/>
      <c r="N47" s="207" t="s">
        <v>1423</v>
      </c>
      <c r="O47" s="206">
        <v>0</v>
      </c>
      <c r="P47" s="207"/>
      <c r="Q47" s="206"/>
      <c r="R47" s="213"/>
      <c r="S47" s="206"/>
      <c r="T47" s="207" t="s">
        <v>1422</v>
      </c>
      <c r="U47" s="206">
        <v>1</v>
      </c>
      <c r="V47" s="207"/>
      <c r="W47" s="206"/>
      <c r="X47" s="207"/>
      <c r="Y47" s="206"/>
      <c r="Z47" s="207"/>
      <c r="AA47" s="206"/>
      <c r="AB47" s="275"/>
      <c r="AC47" s="278"/>
    </row>
    <row r="48" spans="1:29" s="188" customFormat="1" ht="17.45" customHeight="1" x14ac:dyDescent="0.15">
      <c r="B48" s="271" t="s">
        <v>87</v>
      </c>
      <c r="C48" s="272"/>
      <c r="D48" s="208"/>
      <c r="E48" s="206"/>
      <c r="F48" s="207"/>
      <c r="G48" s="206"/>
      <c r="H48" s="207"/>
      <c r="I48" s="206"/>
      <c r="J48" s="207"/>
      <c r="K48" s="206"/>
      <c r="L48" s="207"/>
      <c r="M48" s="206"/>
      <c r="N48" s="207"/>
      <c r="O48" s="206"/>
      <c r="P48" s="207"/>
      <c r="Q48" s="206"/>
      <c r="R48" s="212"/>
      <c r="S48" s="206"/>
      <c r="T48" s="207"/>
      <c r="U48" s="206"/>
      <c r="V48" s="207"/>
      <c r="W48" s="206"/>
      <c r="X48" s="207"/>
      <c r="Y48" s="206"/>
      <c r="Z48" s="207"/>
      <c r="AA48" s="206"/>
      <c r="AB48" s="274"/>
      <c r="AC48" s="277"/>
    </row>
    <row r="49" spans="1:29" s="188" customFormat="1" ht="17.45" customHeight="1" x14ac:dyDescent="0.15">
      <c r="A49"/>
      <c r="B49" s="279" t="s">
        <v>111</v>
      </c>
      <c r="C49" s="280"/>
      <c r="D49" s="66" t="s">
        <v>1421</v>
      </c>
      <c r="E49" s="64">
        <v>1</v>
      </c>
      <c r="F49" s="65" t="s">
        <v>1420</v>
      </c>
      <c r="G49" s="64">
        <v>1</v>
      </c>
      <c r="H49" s="65" t="s">
        <v>1419</v>
      </c>
      <c r="I49" s="64">
        <v>1</v>
      </c>
      <c r="J49" s="65" t="s">
        <v>1418</v>
      </c>
      <c r="K49" s="64">
        <v>1</v>
      </c>
      <c r="L49" s="65"/>
      <c r="M49" s="64"/>
      <c r="N49" s="65" t="s">
        <v>1417</v>
      </c>
      <c r="O49" s="64">
        <v>1</v>
      </c>
      <c r="P49" s="65" t="s">
        <v>1416</v>
      </c>
      <c r="Q49" s="64">
        <v>1</v>
      </c>
      <c r="R49" s="65" t="s">
        <v>1415</v>
      </c>
      <c r="S49" s="64">
        <v>1</v>
      </c>
      <c r="T49" s="65" t="s">
        <v>1414</v>
      </c>
      <c r="U49" s="64">
        <v>1</v>
      </c>
      <c r="V49" s="65" t="s">
        <v>1413</v>
      </c>
      <c r="W49" s="64">
        <v>1</v>
      </c>
      <c r="X49" s="65" t="s">
        <v>1412</v>
      </c>
      <c r="Y49" s="64">
        <v>1</v>
      </c>
      <c r="Z49" s="65" t="s">
        <v>1411</v>
      </c>
      <c r="AA49" s="64">
        <v>1</v>
      </c>
      <c r="AB49" s="281">
        <v>34</v>
      </c>
      <c r="AC49" s="282">
        <v>34</v>
      </c>
    </row>
    <row r="50" spans="1:29" s="188" customFormat="1" ht="17.45" customHeight="1" x14ac:dyDescent="0.15">
      <c r="B50" s="271" t="s">
        <v>111</v>
      </c>
      <c r="C50" s="272"/>
      <c r="D50" s="80" t="s">
        <v>1410</v>
      </c>
      <c r="E50" s="78">
        <v>1</v>
      </c>
      <c r="F50" s="79" t="s">
        <v>1409</v>
      </c>
      <c r="G50" s="78">
        <v>1</v>
      </c>
      <c r="H50" s="79" t="s">
        <v>1408</v>
      </c>
      <c r="I50" s="78">
        <v>1</v>
      </c>
      <c r="J50" s="79" t="s">
        <v>1407</v>
      </c>
      <c r="K50" s="78">
        <v>1</v>
      </c>
      <c r="L50" s="79"/>
      <c r="M50" s="78"/>
      <c r="N50" s="79" t="s">
        <v>1406</v>
      </c>
      <c r="O50" s="78">
        <v>1</v>
      </c>
      <c r="P50" s="79" t="s">
        <v>1405</v>
      </c>
      <c r="Q50" s="78">
        <v>1</v>
      </c>
      <c r="R50" s="79" t="s">
        <v>1404</v>
      </c>
      <c r="S50" s="78">
        <v>1</v>
      </c>
      <c r="T50" s="79" t="s">
        <v>1403</v>
      </c>
      <c r="U50" s="78">
        <v>1</v>
      </c>
      <c r="V50" s="79" t="s">
        <v>1402</v>
      </c>
      <c r="W50" s="78">
        <v>1</v>
      </c>
      <c r="X50" s="79" t="s">
        <v>1401</v>
      </c>
      <c r="Y50" s="78">
        <v>1</v>
      </c>
      <c r="Z50" s="79" t="s">
        <v>1400</v>
      </c>
      <c r="AA50" s="78">
        <v>1</v>
      </c>
      <c r="AB50" s="274"/>
      <c r="AC50" s="277"/>
    </row>
    <row r="51" spans="1:29" s="188" customFormat="1" ht="17.45" customHeight="1" x14ac:dyDescent="0.15">
      <c r="B51" s="271" t="s">
        <v>111</v>
      </c>
      <c r="C51" s="272"/>
      <c r="D51" s="80"/>
      <c r="E51" s="78"/>
      <c r="F51" s="79" t="s">
        <v>1399</v>
      </c>
      <c r="G51" s="78">
        <v>1</v>
      </c>
      <c r="H51" s="79" t="s">
        <v>1398</v>
      </c>
      <c r="I51" s="78">
        <v>1</v>
      </c>
      <c r="J51" s="79"/>
      <c r="K51" s="78"/>
      <c r="L51" s="79"/>
      <c r="M51" s="78"/>
      <c r="N51" s="79" t="s">
        <v>1397</v>
      </c>
      <c r="O51" s="78">
        <v>1</v>
      </c>
      <c r="P51" s="79" t="s">
        <v>1396</v>
      </c>
      <c r="Q51" s="78">
        <v>1</v>
      </c>
      <c r="R51" s="79" t="s">
        <v>1395</v>
      </c>
      <c r="S51" s="78">
        <v>1</v>
      </c>
      <c r="T51" s="79" t="s">
        <v>1394</v>
      </c>
      <c r="U51" s="78">
        <v>1</v>
      </c>
      <c r="V51" s="79" t="s">
        <v>1393</v>
      </c>
      <c r="W51" s="78">
        <v>1</v>
      </c>
      <c r="X51" s="79" t="s">
        <v>1392</v>
      </c>
      <c r="Y51" s="78">
        <v>1</v>
      </c>
      <c r="Z51" s="79"/>
      <c r="AA51" s="78"/>
      <c r="AB51" s="275"/>
      <c r="AC51" s="278"/>
    </row>
    <row r="52" spans="1:29" s="188" customFormat="1" ht="17.45" customHeight="1" x14ac:dyDescent="0.15">
      <c r="B52" s="271" t="s">
        <v>111</v>
      </c>
      <c r="C52" s="272"/>
      <c r="D52" s="80"/>
      <c r="E52" s="78"/>
      <c r="F52" s="79"/>
      <c r="G52" s="78"/>
      <c r="H52" s="79" t="s">
        <v>1391</v>
      </c>
      <c r="I52" s="78">
        <v>1</v>
      </c>
      <c r="J52" s="79"/>
      <c r="K52" s="78"/>
      <c r="L52" s="79"/>
      <c r="M52" s="78"/>
      <c r="N52" s="79" t="s">
        <v>1390</v>
      </c>
      <c r="O52" s="78">
        <v>1</v>
      </c>
      <c r="P52" s="79" t="s">
        <v>1389</v>
      </c>
      <c r="Q52" s="78">
        <v>1</v>
      </c>
      <c r="R52" s="79" t="s">
        <v>1388</v>
      </c>
      <c r="S52" s="78">
        <v>1</v>
      </c>
      <c r="T52" s="79"/>
      <c r="U52" s="78"/>
      <c r="V52" s="79"/>
      <c r="W52" s="78"/>
      <c r="X52" s="79"/>
      <c r="Y52" s="78"/>
      <c r="Z52" s="79"/>
      <c r="AA52" s="78"/>
      <c r="AB52" s="274"/>
      <c r="AC52" s="277"/>
    </row>
    <row r="53" spans="1:29" s="188" customFormat="1" ht="17.45" customHeight="1" x14ac:dyDescent="0.15">
      <c r="A53"/>
      <c r="B53" s="279" t="s">
        <v>113</v>
      </c>
      <c r="C53" s="280"/>
      <c r="D53" s="196" t="s">
        <v>1387</v>
      </c>
      <c r="E53" s="194"/>
      <c r="F53" s="195" t="s">
        <v>1386</v>
      </c>
      <c r="G53" s="194"/>
      <c r="H53" s="195" t="s">
        <v>1385</v>
      </c>
      <c r="I53" s="194"/>
      <c r="J53" s="195" t="s">
        <v>1384</v>
      </c>
      <c r="K53" s="194"/>
      <c r="L53" s="195"/>
      <c r="M53" s="194"/>
      <c r="N53" s="195" t="s">
        <v>1383</v>
      </c>
      <c r="O53" s="194"/>
      <c r="P53" s="195" t="s">
        <v>1382</v>
      </c>
      <c r="Q53" s="194"/>
      <c r="R53" s="195" t="s">
        <v>1381</v>
      </c>
      <c r="S53" s="194"/>
      <c r="T53" s="195" t="s">
        <v>1380</v>
      </c>
      <c r="U53" s="194"/>
      <c r="V53" s="195" t="s">
        <v>1379</v>
      </c>
      <c r="W53" s="194"/>
      <c r="X53" s="195" t="s">
        <v>1378</v>
      </c>
      <c r="Y53" s="194"/>
      <c r="Z53" s="195" t="s">
        <v>1377</v>
      </c>
      <c r="AA53" s="194"/>
      <c r="AB53" s="281">
        <v>34</v>
      </c>
      <c r="AC53" s="282">
        <v>34</v>
      </c>
    </row>
    <row r="54" spans="1:29" s="188" customFormat="1" ht="17.45" customHeight="1" x14ac:dyDescent="0.15">
      <c r="B54" s="271"/>
      <c r="C54" s="272"/>
      <c r="D54" s="208" t="s">
        <v>1376</v>
      </c>
      <c r="E54" s="206"/>
      <c r="F54" s="207" t="s">
        <v>1375</v>
      </c>
      <c r="G54" s="206"/>
      <c r="H54" s="207" t="s">
        <v>1374</v>
      </c>
      <c r="I54" s="206"/>
      <c r="J54" s="207" t="s">
        <v>1373</v>
      </c>
      <c r="K54" s="206"/>
      <c r="L54" s="207"/>
      <c r="M54" s="206"/>
      <c r="N54" s="207" t="s">
        <v>1372</v>
      </c>
      <c r="O54" s="206"/>
      <c r="P54" s="207" t="s">
        <v>1371</v>
      </c>
      <c r="Q54" s="206"/>
      <c r="R54" s="207" t="s">
        <v>1370</v>
      </c>
      <c r="S54" s="206"/>
      <c r="T54" s="207" t="s">
        <v>1369</v>
      </c>
      <c r="U54" s="206"/>
      <c r="V54" s="207" t="s">
        <v>1368</v>
      </c>
      <c r="W54" s="206"/>
      <c r="X54" s="207" t="s">
        <v>1367</v>
      </c>
      <c r="Y54" s="206"/>
      <c r="Z54" s="207" t="s">
        <v>1366</v>
      </c>
      <c r="AA54" s="206"/>
      <c r="AB54" s="274"/>
      <c r="AC54" s="277"/>
    </row>
    <row r="55" spans="1:29" s="188" customFormat="1" ht="17.45" customHeight="1" x14ac:dyDescent="0.15">
      <c r="B55" s="271"/>
      <c r="C55" s="272"/>
      <c r="D55" s="208" t="s">
        <v>1365</v>
      </c>
      <c r="E55" s="206"/>
      <c r="F55" s="207" t="s">
        <v>1364</v>
      </c>
      <c r="G55" s="206"/>
      <c r="H55" s="207" t="s">
        <v>1363</v>
      </c>
      <c r="I55" s="206"/>
      <c r="J55" s="207" t="s">
        <v>1362</v>
      </c>
      <c r="K55" s="206"/>
      <c r="L55" s="207"/>
      <c r="M55" s="206"/>
      <c r="N55" s="207" t="s">
        <v>1361</v>
      </c>
      <c r="O55" s="206"/>
      <c r="P55" s="207"/>
      <c r="Q55" s="206"/>
      <c r="R55" s="207" t="s">
        <v>1360</v>
      </c>
      <c r="S55" s="206"/>
      <c r="T55" s="207" t="s">
        <v>1359</v>
      </c>
      <c r="U55" s="206"/>
      <c r="V55" s="207"/>
      <c r="W55" s="206"/>
      <c r="X55" s="207"/>
      <c r="Y55" s="206"/>
      <c r="Z55" s="207" t="s">
        <v>1358</v>
      </c>
      <c r="AA55" s="206"/>
      <c r="AB55" s="275"/>
      <c r="AC55" s="278"/>
    </row>
    <row r="56" spans="1:29" s="188" customFormat="1" ht="17.45" customHeight="1" x14ac:dyDescent="0.15">
      <c r="B56" s="271"/>
      <c r="C56" s="272"/>
      <c r="D56" s="208"/>
      <c r="E56" s="206"/>
      <c r="F56" s="207" t="s">
        <v>1357</v>
      </c>
      <c r="G56" s="206"/>
      <c r="H56" s="207" t="s">
        <v>1356</v>
      </c>
      <c r="I56" s="206"/>
      <c r="J56" s="207"/>
      <c r="K56" s="206"/>
      <c r="L56" s="207"/>
      <c r="M56" s="206"/>
      <c r="N56" s="207" t="s">
        <v>1355</v>
      </c>
      <c r="O56" s="206"/>
      <c r="P56" s="207"/>
      <c r="Q56" s="206"/>
      <c r="R56" s="207" t="s">
        <v>1354</v>
      </c>
      <c r="S56" s="206"/>
      <c r="T56" s="207"/>
      <c r="U56" s="206"/>
      <c r="V56" s="207"/>
      <c r="W56" s="206"/>
      <c r="X56" s="207"/>
      <c r="Y56" s="206"/>
      <c r="Z56" s="207"/>
      <c r="AA56" s="206"/>
      <c r="AB56" s="275"/>
      <c r="AC56" s="278"/>
    </row>
    <row r="57" spans="1:29" s="188" customFormat="1" ht="17.45" hidden="1" customHeight="1" x14ac:dyDescent="0.15">
      <c r="A57"/>
      <c r="B57" s="279" t="s">
        <v>114</v>
      </c>
      <c r="C57" s="280"/>
      <c r="D57" s="196"/>
      <c r="E57" s="194"/>
      <c r="F57" s="195"/>
      <c r="G57" s="194"/>
      <c r="H57" s="195"/>
      <c r="I57" s="194"/>
      <c r="J57" s="195"/>
      <c r="K57" s="194"/>
      <c r="L57" s="195"/>
      <c r="M57" s="194"/>
      <c r="N57" s="195"/>
      <c r="O57" s="194"/>
      <c r="P57" s="195"/>
      <c r="Q57" s="194"/>
      <c r="R57" s="195"/>
      <c r="S57" s="194"/>
      <c r="T57" s="195"/>
      <c r="U57" s="194"/>
      <c r="V57" s="195"/>
      <c r="W57" s="194"/>
      <c r="X57" s="195"/>
      <c r="Y57" s="194"/>
      <c r="Z57" s="195"/>
      <c r="AA57" s="194"/>
      <c r="AB57" s="281">
        <v>0</v>
      </c>
      <c r="AC57" s="282">
        <v>0</v>
      </c>
    </row>
    <row r="58" spans="1:29" s="188" customFormat="1" ht="17.45" hidden="1" customHeight="1" x14ac:dyDescent="0.15">
      <c r="B58" s="271"/>
      <c r="C58" s="272"/>
      <c r="D58" s="208"/>
      <c r="E58" s="206"/>
      <c r="F58" s="207"/>
      <c r="G58" s="206"/>
      <c r="H58" s="207"/>
      <c r="I58" s="206"/>
      <c r="J58" s="207"/>
      <c r="K58" s="206"/>
      <c r="L58" s="207"/>
      <c r="M58" s="206"/>
      <c r="N58" s="207"/>
      <c r="O58" s="206"/>
      <c r="P58" s="207"/>
      <c r="Q58" s="206"/>
      <c r="R58" s="207"/>
      <c r="S58" s="206"/>
      <c r="T58" s="207"/>
      <c r="U58" s="206"/>
      <c r="V58" s="207"/>
      <c r="W58" s="206"/>
      <c r="X58" s="207"/>
      <c r="Y58" s="206"/>
      <c r="Z58" s="207"/>
      <c r="AA58" s="206"/>
      <c r="AB58" s="275"/>
      <c r="AC58" s="278"/>
    </row>
    <row r="59" spans="1:29" s="188" customFormat="1" ht="17.45" hidden="1" customHeight="1" x14ac:dyDescent="0.15">
      <c r="B59" s="271"/>
      <c r="C59" s="272"/>
      <c r="D59" s="208"/>
      <c r="E59" s="206"/>
      <c r="F59" s="207"/>
      <c r="G59" s="206"/>
      <c r="H59" s="207"/>
      <c r="I59" s="206"/>
      <c r="J59" s="207"/>
      <c r="K59" s="206"/>
      <c r="L59" s="207"/>
      <c r="M59" s="206"/>
      <c r="N59" s="207"/>
      <c r="O59" s="206"/>
      <c r="P59" s="207"/>
      <c r="Q59" s="206"/>
      <c r="R59" s="207"/>
      <c r="S59" s="206"/>
      <c r="T59" s="207"/>
      <c r="U59" s="206"/>
      <c r="V59" s="207"/>
      <c r="W59" s="206"/>
      <c r="X59" s="207"/>
      <c r="Y59" s="206"/>
      <c r="Z59" s="207"/>
      <c r="AA59" s="206"/>
      <c r="AB59" s="275"/>
      <c r="AC59" s="278"/>
    </row>
    <row r="60" spans="1:29" s="188" customFormat="1" ht="17.45" hidden="1" customHeight="1" x14ac:dyDescent="0.15">
      <c r="B60" s="271"/>
      <c r="C60" s="272"/>
      <c r="D60" s="208"/>
      <c r="E60" s="206"/>
      <c r="F60" s="207"/>
      <c r="G60" s="206"/>
      <c r="H60" s="207"/>
      <c r="I60" s="206"/>
      <c r="J60" s="207"/>
      <c r="K60" s="206"/>
      <c r="L60" s="207"/>
      <c r="M60" s="206"/>
      <c r="N60" s="207"/>
      <c r="O60" s="206"/>
      <c r="P60" s="207"/>
      <c r="Q60" s="206"/>
      <c r="R60" s="207"/>
      <c r="S60" s="206"/>
      <c r="T60" s="207"/>
      <c r="U60" s="206"/>
      <c r="V60" s="207"/>
      <c r="W60" s="206"/>
      <c r="X60" s="207"/>
      <c r="Y60" s="206"/>
      <c r="Z60" s="207"/>
      <c r="AA60" s="206"/>
      <c r="AB60" s="275"/>
      <c r="AC60" s="278"/>
    </row>
    <row r="61" spans="1:29" s="188" customFormat="1" ht="17.45" hidden="1" customHeight="1" x14ac:dyDescent="0.15">
      <c r="A61"/>
      <c r="B61" s="279" t="s">
        <v>115</v>
      </c>
      <c r="C61" s="280"/>
      <c r="D61" s="196"/>
      <c r="E61" s="194"/>
      <c r="F61" s="195"/>
      <c r="G61" s="194"/>
      <c r="H61" s="195"/>
      <c r="I61" s="194"/>
      <c r="J61" s="195"/>
      <c r="K61" s="194"/>
      <c r="L61" s="195"/>
      <c r="M61" s="194"/>
      <c r="N61" s="195"/>
      <c r="O61" s="194"/>
      <c r="P61" s="195"/>
      <c r="Q61" s="194"/>
      <c r="R61" s="195"/>
      <c r="S61" s="194"/>
      <c r="T61" s="195"/>
      <c r="U61" s="194"/>
      <c r="V61" s="195"/>
      <c r="W61" s="194"/>
      <c r="X61" s="195"/>
      <c r="Y61" s="194"/>
      <c r="Z61" s="195"/>
      <c r="AA61" s="194"/>
      <c r="AB61" s="281">
        <v>0</v>
      </c>
      <c r="AC61" s="282">
        <v>0</v>
      </c>
    </row>
    <row r="62" spans="1:29" s="188" customFormat="1" ht="17.45" hidden="1" customHeight="1" x14ac:dyDescent="0.15">
      <c r="B62" s="271"/>
      <c r="C62" s="272"/>
      <c r="D62" s="208"/>
      <c r="E62" s="206"/>
      <c r="F62" s="207"/>
      <c r="G62" s="206"/>
      <c r="H62" s="207"/>
      <c r="I62" s="206"/>
      <c r="J62" s="207"/>
      <c r="K62" s="206"/>
      <c r="L62" s="207"/>
      <c r="M62" s="206"/>
      <c r="N62" s="207"/>
      <c r="O62" s="206"/>
      <c r="P62" s="207"/>
      <c r="Q62" s="206"/>
      <c r="R62" s="207"/>
      <c r="S62" s="206"/>
      <c r="T62" s="207"/>
      <c r="U62" s="206"/>
      <c r="V62" s="207"/>
      <c r="W62" s="206"/>
      <c r="X62" s="207"/>
      <c r="Y62" s="206"/>
      <c r="Z62" s="207"/>
      <c r="AA62" s="206"/>
      <c r="AB62" s="275"/>
      <c r="AC62" s="278"/>
    </row>
    <row r="63" spans="1:29" s="188" customFormat="1" ht="17.45" hidden="1" customHeight="1" x14ac:dyDescent="0.15">
      <c r="B63" s="271"/>
      <c r="C63" s="272"/>
      <c r="D63" s="208"/>
      <c r="E63" s="206"/>
      <c r="F63" s="207"/>
      <c r="G63" s="206"/>
      <c r="H63" s="207"/>
      <c r="I63" s="206"/>
      <c r="J63" s="207"/>
      <c r="K63" s="206"/>
      <c r="L63" s="207"/>
      <c r="M63" s="206"/>
      <c r="N63" s="207"/>
      <c r="O63" s="206"/>
      <c r="P63" s="207"/>
      <c r="Q63" s="206"/>
      <c r="R63" s="207"/>
      <c r="S63" s="206"/>
      <c r="T63" s="207"/>
      <c r="U63" s="206"/>
      <c r="V63" s="207"/>
      <c r="W63" s="206"/>
      <c r="X63" s="207"/>
      <c r="Y63" s="206"/>
      <c r="Z63" s="207"/>
      <c r="AA63" s="206"/>
      <c r="AB63" s="275"/>
      <c r="AC63" s="278"/>
    </row>
    <row r="64" spans="1:29" s="188" customFormat="1" ht="17.45" hidden="1" customHeight="1" x14ac:dyDescent="0.15">
      <c r="B64" s="271"/>
      <c r="C64" s="272"/>
      <c r="D64" s="208"/>
      <c r="E64" s="206"/>
      <c r="F64" s="207"/>
      <c r="G64" s="206"/>
      <c r="H64" s="207"/>
      <c r="I64" s="206"/>
      <c r="J64" s="207"/>
      <c r="K64" s="206"/>
      <c r="L64" s="207"/>
      <c r="M64" s="206"/>
      <c r="N64" s="207"/>
      <c r="O64" s="206"/>
      <c r="P64" s="207"/>
      <c r="Q64" s="206"/>
      <c r="R64" s="207"/>
      <c r="S64" s="206"/>
      <c r="T64" s="207"/>
      <c r="U64" s="206"/>
      <c r="V64" s="207"/>
      <c r="W64" s="206"/>
      <c r="X64" s="207"/>
      <c r="Y64" s="206"/>
      <c r="Z64" s="207"/>
      <c r="AA64" s="206"/>
      <c r="AB64" s="275"/>
      <c r="AC64" s="278"/>
    </row>
    <row r="65" spans="1:29" s="188" customFormat="1" ht="17.45" customHeight="1" x14ac:dyDescent="0.15">
      <c r="A65"/>
      <c r="B65" s="279" t="s">
        <v>116</v>
      </c>
      <c r="C65" s="280"/>
      <c r="D65" s="196" t="s">
        <v>383</v>
      </c>
      <c r="E65" s="194"/>
      <c r="F65" s="195" t="s">
        <v>382</v>
      </c>
      <c r="G65" s="194"/>
      <c r="H65" s="195" t="s">
        <v>381</v>
      </c>
      <c r="I65" s="194"/>
      <c r="J65" s="195" t="s">
        <v>380</v>
      </c>
      <c r="K65" s="194"/>
      <c r="L65" s="195"/>
      <c r="M65" s="194"/>
      <c r="N65" s="195" t="s">
        <v>1353</v>
      </c>
      <c r="O65" s="194"/>
      <c r="P65" s="195" t="s">
        <v>367</v>
      </c>
      <c r="Q65" s="194"/>
      <c r="R65" s="195" t="s">
        <v>379</v>
      </c>
      <c r="S65" s="194"/>
      <c r="T65" s="195" t="s">
        <v>378</v>
      </c>
      <c r="U65" s="194"/>
      <c r="V65" s="195" t="s">
        <v>1352</v>
      </c>
      <c r="W65" s="194"/>
      <c r="X65" s="195" t="s">
        <v>376</v>
      </c>
      <c r="Y65" s="194"/>
      <c r="Z65" s="195"/>
      <c r="AA65" s="194"/>
      <c r="AB65" s="281"/>
      <c r="AC65" s="282"/>
    </row>
    <row r="66" spans="1:29" s="188" customFormat="1" ht="17.45" customHeight="1" x14ac:dyDescent="0.15">
      <c r="B66" s="271"/>
      <c r="C66" s="272"/>
      <c r="D66" s="208" t="s">
        <v>1351</v>
      </c>
      <c r="E66" s="206"/>
      <c r="F66" s="207" t="s">
        <v>373</v>
      </c>
      <c r="G66" s="206"/>
      <c r="H66" s="207" t="s">
        <v>372</v>
      </c>
      <c r="I66" s="206"/>
      <c r="J66" s="207" t="s">
        <v>351</v>
      </c>
      <c r="K66" s="206"/>
      <c r="L66" s="207"/>
      <c r="M66" s="206"/>
      <c r="N66" s="207" t="s">
        <v>371</v>
      </c>
      <c r="O66" s="206"/>
      <c r="P66" s="207" t="s">
        <v>1350</v>
      </c>
      <c r="Q66" s="206"/>
      <c r="R66" s="207" t="s">
        <v>1349</v>
      </c>
      <c r="S66" s="206"/>
      <c r="T66" s="207" t="s">
        <v>1348</v>
      </c>
      <c r="U66" s="206"/>
      <c r="V66" s="207" t="s">
        <v>367</v>
      </c>
      <c r="W66" s="206"/>
      <c r="X66" s="207"/>
      <c r="Y66" s="206"/>
      <c r="Z66" s="207" t="s">
        <v>1347</v>
      </c>
      <c r="AA66" s="206"/>
      <c r="AB66" s="275"/>
      <c r="AC66" s="278"/>
    </row>
    <row r="67" spans="1:29" s="188" customFormat="1" ht="17.45" customHeight="1" x14ac:dyDescent="0.15">
      <c r="B67" s="271"/>
      <c r="C67" s="272"/>
      <c r="D67" s="208" t="s">
        <v>1346</v>
      </c>
      <c r="E67" s="211"/>
      <c r="F67" s="207" t="s">
        <v>363</v>
      </c>
      <c r="G67" s="206"/>
      <c r="H67" s="207" t="s">
        <v>362</v>
      </c>
      <c r="I67" s="211"/>
      <c r="J67" s="207"/>
      <c r="K67" s="206"/>
      <c r="L67" s="207"/>
      <c r="M67" s="206"/>
      <c r="N67" s="207" t="s">
        <v>1345</v>
      </c>
      <c r="O67" s="206"/>
      <c r="P67" s="207" t="s">
        <v>360</v>
      </c>
      <c r="Q67" s="206"/>
      <c r="R67" s="207" t="s">
        <v>627</v>
      </c>
      <c r="S67" s="206"/>
      <c r="T67" s="207" t="s">
        <v>1344</v>
      </c>
      <c r="U67" s="206"/>
      <c r="V67" s="207" t="s">
        <v>358</v>
      </c>
      <c r="W67" s="206"/>
      <c r="X67" s="207" t="s">
        <v>357</v>
      </c>
      <c r="Y67" s="206"/>
      <c r="Z67" s="207"/>
      <c r="AA67" s="206"/>
      <c r="AB67" s="275"/>
      <c r="AC67" s="278"/>
    </row>
    <row r="68" spans="1:29" s="188" customFormat="1" ht="17.45" customHeight="1" thickBot="1" x14ac:dyDescent="0.2">
      <c r="B68" s="271"/>
      <c r="C68" s="272"/>
      <c r="D68" s="208" t="s">
        <v>355</v>
      </c>
      <c r="E68" s="206"/>
      <c r="F68" s="207"/>
      <c r="G68" s="206"/>
      <c r="H68" s="207"/>
      <c r="I68" s="206"/>
      <c r="J68" s="207"/>
      <c r="K68" s="206"/>
      <c r="L68" s="207"/>
      <c r="M68" s="206"/>
      <c r="N68" s="207" t="s">
        <v>1343</v>
      </c>
      <c r="O68" s="206"/>
      <c r="P68" s="207" t="s">
        <v>352</v>
      </c>
      <c r="Q68" s="206"/>
      <c r="R68" s="207" t="s">
        <v>368</v>
      </c>
      <c r="S68" s="206"/>
      <c r="T68" s="207"/>
      <c r="U68" s="206"/>
      <c r="V68" s="207" t="s">
        <v>382</v>
      </c>
      <c r="W68" s="206"/>
      <c r="X68" s="207"/>
      <c r="Y68" s="206"/>
      <c r="Z68" s="207"/>
      <c r="AA68" s="206"/>
      <c r="AB68" s="275"/>
      <c r="AC68" s="278"/>
    </row>
    <row r="69" spans="1:29" s="188" customFormat="1" ht="17.45" hidden="1" customHeight="1" x14ac:dyDescent="0.15">
      <c r="B69" s="210"/>
      <c r="C69" s="209"/>
      <c r="D69" s="208"/>
      <c r="E69" s="206"/>
      <c r="F69" s="207"/>
      <c r="G69" s="206"/>
      <c r="H69" s="207"/>
      <c r="I69" s="206"/>
      <c r="J69" s="207"/>
      <c r="K69" s="206"/>
      <c r="L69" s="207"/>
      <c r="M69" s="206"/>
      <c r="N69" s="207"/>
      <c r="O69" s="206"/>
      <c r="P69" s="207"/>
      <c r="Q69" s="206"/>
      <c r="R69" s="207"/>
      <c r="S69" s="206"/>
      <c r="T69" s="207"/>
      <c r="U69" s="206"/>
      <c r="V69" s="207"/>
      <c r="W69" s="206"/>
      <c r="X69" s="207"/>
      <c r="Y69" s="206"/>
      <c r="Z69" s="207"/>
      <c r="AA69" s="206"/>
      <c r="AB69" s="230"/>
      <c r="AC69" s="232"/>
    </row>
    <row r="70" spans="1:29" s="188" customFormat="1" ht="17.45" hidden="1" customHeight="1" x14ac:dyDescent="0.15">
      <c r="B70" s="210"/>
      <c r="C70" s="209"/>
      <c r="D70" s="208"/>
      <c r="E70" s="206"/>
      <c r="F70" s="207"/>
      <c r="G70" s="206"/>
      <c r="H70" s="207"/>
      <c r="I70" s="206"/>
      <c r="J70" s="207"/>
      <c r="K70" s="206"/>
      <c r="L70" s="207"/>
      <c r="M70" s="206"/>
      <c r="N70" s="207"/>
      <c r="O70" s="206"/>
      <c r="P70" s="207"/>
      <c r="Q70" s="206"/>
      <c r="R70" s="207"/>
      <c r="S70" s="206"/>
      <c r="T70" s="207"/>
      <c r="U70" s="206"/>
      <c r="V70" s="207"/>
      <c r="W70" s="206"/>
      <c r="X70" s="207"/>
      <c r="Y70" s="206"/>
      <c r="Z70" s="207"/>
      <c r="AA70" s="206"/>
      <c r="AB70" s="230"/>
      <c r="AC70" s="232"/>
    </row>
    <row r="71" spans="1:29" s="188" customFormat="1" ht="17.45" hidden="1" customHeight="1" x14ac:dyDescent="0.15">
      <c r="B71" s="210"/>
      <c r="C71" s="209"/>
      <c r="D71" s="208"/>
      <c r="E71" s="206"/>
      <c r="F71" s="207"/>
      <c r="G71" s="206"/>
      <c r="H71" s="207"/>
      <c r="I71" s="206"/>
      <c r="J71" s="207"/>
      <c r="K71" s="206"/>
      <c r="L71" s="207"/>
      <c r="M71" s="206"/>
      <c r="N71" s="207"/>
      <c r="O71" s="206"/>
      <c r="P71" s="207"/>
      <c r="Q71" s="206"/>
      <c r="R71" s="207"/>
      <c r="S71" s="206"/>
      <c r="T71" s="207"/>
      <c r="U71" s="206"/>
      <c r="V71" s="207"/>
      <c r="W71" s="206"/>
      <c r="X71" s="207"/>
      <c r="Y71" s="206"/>
      <c r="Z71" s="207"/>
      <c r="AA71" s="206"/>
      <c r="AB71" s="230"/>
      <c r="AC71" s="232"/>
    </row>
    <row r="72" spans="1:29" s="188" customFormat="1" ht="17.45" hidden="1" customHeight="1" x14ac:dyDescent="0.15">
      <c r="B72" s="210"/>
      <c r="C72" s="209"/>
      <c r="D72" s="208"/>
      <c r="E72" s="206"/>
      <c r="F72" s="207"/>
      <c r="G72" s="206"/>
      <c r="H72" s="207"/>
      <c r="I72" s="206"/>
      <c r="J72" s="207"/>
      <c r="K72" s="206"/>
      <c r="L72" s="207"/>
      <c r="M72" s="206"/>
      <c r="N72" s="207"/>
      <c r="O72" s="206"/>
      <c r="P72" s="207"/>
      <c r="Q72" s="206"/>
      <c r="R72" s="207"/>
      <c r="S72" s="206"/>
      <c r="T72" s="207"/>
      <c r="U72" s="206"/>
      <c r="V72" s="207"/>
      <c r="W72" s="206"/>
      <c r="X72" s="207"/>
      <c r="Y72" s="206"/>
      <c r="Z72" s="207"/>
      <c r="AA72" s="206"/>
      <c r="AB72" s="230"/>
      <c r="AC72" s="232"/>
    </row>
    <row r="73" spans="1:29" s="188" customFormat="1" ht="17.45" hidden="1" customHeight="1" x14ac:dyDescent="0.15">
      <c r="B73" s="210"/>
      <c r="C73" s="209"/>
      <c r="D73" s="208"/>
      <c r="E73" s="206"/>
      <c r="F73" s="207"/>
      <c r="G73" s="206"/>
      <c r="H73" s="207"/>
      <c r="I73" s="206"/>
      <c r="J73" s="207"/>
      <c r="K73" s="206"/>
      <c r="L73" s="207"/>
      <c r="M73" s="206"/>
      <c r="N73" s="207"/>
      <c r="O73" s="206"/>
      <c r="P73" s="207"/>
      <c r="Q73" s="206"/>
      <c r="R73" s="207"/>
      <c r="S73" s="206"/>
      <c r="T73" s="207"/>
      <c r="U73" s="206"/>
      <c r="V73" s="207"/>
      <c r="W73" s="206"/>
      <c r="X73" s="207"/>
      <c r="Y73" s="206"/>
      <c r="Z73" s="207"/>
      <c r="AA73" s="206"/>
      <c r="AB73" s="230"/>
      <c r="AC73" s="232"/>
    </row>
    <row r="74" spans="1:29" s="188" customFormat="1" ht="17.45" hidden="1" customHeight="1" x14ac:dyDescent="0.15">
      <c r="B74" s="210"/>
      <c r="C74" s="209"/>
      <c r="D74" s="208"/>
      <c r="E74" s="206"/>
      <c r="F74" s="207"/>
      <c r="G74" s="206"/>
      <c r="H74" s="207"/>
      <c r="I74" s="206"/>
      <c r="J74" s="207"/>
      <c r="K74" s="206"/>
      <c r="L74" s="207"/>
      <c r="M74" s="206"/>
      <c r="N74" s="207"/>
      <c r="O74" s="206"/>
      <c r="P74" s="207"/>
      <c r="Q74" s="206"/>
      <c r="R74" s="207"/>
      <c r="S74" s="206"/>
      <c r="T74" s="207"/>
      <c r="U74" s="206"/>
      <c r="V74" s="207"/>
      <c r="W74" s="206"/>
      <c r="X74" s="207"/>
      <c r="Y74" s="206"/>
      <c r="Z74" s="207"/>
      <c r="AA74" s="206"/>
      <c r="AB74" s="230"/>
      <c r="AC74" s="232"/>
    </row>
    <row r="75" spans="1:29" s="188" customFormat="1" ht="17.45" hidden="1" customHeight="1" x14ac:dyDescent="0.15">
      <c r="B75" s="210"/>
      <c r="C75" s="209"/>
      <c r="D75" s="208"/>
      <c r="E75" s="206"/>
      <c r="F75" s="207"/>
      <c r="G75" s="206"/>
      <c r="H75" s="207"/>
      <c r="I75" s="206"/>
      <c r="J75" s="207"/>
      <c r="K75" s="206"/>
      <c r="L75" s="207"/>
      <c r="M75" s="206"/>
      <c r="N75" s="207"/>
      <c r="O75" s="206"/>
      <c r="P75" s="207"/>
      <c r="Q75" s="206"/>
      <c r="R75" s="207"/>
      <c r="S75" s="206"/>
      <c r="T75" s="207"/>
      <c r="U75" s="206"/>
      <c r="V75" s="207"/>
      <c r="W75" s="206"/>
      <c r="X75" s="207"/>
      <c r="Y75" s="206"/>
      <c r="Z75" s="207"/>
      <c r="AA75" s="206"/>
      <c r="AB75" s="230"/>
      <c r="AC75" s="232"/>
    </row>
    <row r="76" spans="1:29" s="188" customFormat="1" ht="17.45" hidden="1" customHeight="1" x14ac:dyDescent="0.15">
      <c r="B76" s="210"/>
      <c r="C76" s="209"/>
      <c r="D76" s="208"/>
      <c r="E76" s="206"/>
      <c r="F76" s="207"/>
      <c r="G76" s="206"/>
      <c r="H76" s="207"/>
      <c r="I76" s="206"/>
      <c r="J76" s="207"/>
      <c r="K76" s="206"/>
      <c r="L76" s="207"/>
      <c r="M76" s="206"/>
      <c r="N76" s="207"/>
      <c r="O76" s="206"/>
      <c r="P76" s="207"/>
      <c r="Q76" s="206"/>
      <c r="R76" s="207"/>
      <c r="S76" s="206"/>
      <c r="T76" s="207"/>
      <c r="U76" s="206"/>
      <c r="V76" s="207"/>
      <c r="W76" s="206"/>
      <c r="X76" s="207"/>
      <c r="Y76" s="206"/>
      <c r="Z76" s="207"/>
      <c r="AA76" s="206"/>
      <c r="AB76" s="229"/>
      <c r="AC76" s="231"/>
    </row>
    <row r="77" spans="1:29" s="188" customFormat="1" ht="17.45" hidden="1" customHeight="1" x14ac:dyDescent="0.15">
      <c r="B77" s="210"/>
      <c r="C77" s="209"/>
      <c r="D77" s="208"/>
      <c r="E77" s="206"/>
      <c r="F77" s="207"/>
      <c r="G77" s="206"/>
      <c r="H77" s="207"/>
      <c r="I77" s="206"/>
      <c r="J77" s="207"/>
      <c r="K77" s="206"/>
      <c r="L77" s="207"/>
      <c r="M77" s="206"/>
      <c r="N77" s="207"/>
      <c r="O77" s="206"/>
      <c r="P77" s="207"/>
      <c r="Q77" s="206"/>
      <c r="R77" s="207"/>
      <c r="S77" s="206"/>
      <c r="T77" s="207"/>
      <c r="U77" s="206"/>
      <c r="V77" s="207"/>
      <c r="W77" s="206"/>
      <c r="X77" s="207"/>
      <c r="Y77" s="206"/>
      <c r="Z77" s="207"/>
      <c r="AA77" s="206"/>
      <c r="AB77" s="229"/>
      <c r="AC77" s="231"/>
    </row>
    <row r="78" spans="1:29" s="188" customFormat="1" ht="17.45" hidden="1" customHeight="1" x14ac:dyDescent="0.15">
      <c r="B78" s="210"/>
      <c r="C78" s="209"/>
      <c r="D78" s="208"/>
      <c r="E78" s="206"/>
      <c r="F78" s="207"/>
      <c r="G78" s="206"/>
      <c r="H78" s="207"/>
      <c r="I78" s="206"/>
      <c r="J78" s="207"/>
      <c r="K78" s="206"/>
      <c r="L78" s="207"/>
      <c r="M78" s="206"/>
      <c r="N78" s="207"/>
      <c r="O78" s="206"/>
      <c r="P78" s="207"/>
      <c r="Q78" s="206"/>
      <c r="R78" s="207"/>
      <c r="S78" s="206"/>
      <c r="T78" s="207"/>
      <c r="U78" s="206"/>
      <c r="V78" s="207"/>
      <c r="W78" s="206"/>
      <c r="X78" s="207"/>
      <c r="Y78" s="206"/>
      <c r="Z78" s="207"/>
      <c r="AA78" s="206"/>
      <c r="AB78" s="229"/>
      <c r="AC78" s="231"/>
    </row>
    <row r="79" spans="1:29" s="188" customFormat="1" ht="17.45" hidden="1" customHeight="1" x14ac:dyDescent="0.15">
      <c r="B79" s="210"/>
      <c r="C79" s="209"/>
      <c r="D79" s="208"/>
      <c r="E79" s="206"/>
      <c r="F79" s="207"/>
      <c r="G79" s="206"/>
      <c r="H79" s="207"/>
      <c r="I79" s="206"/>
      <c r="J79" s="207"/>
      <c r="K79" s="206"/>
      <c r="L79" s="207"/>
      <c r="M79" s="206"/>
      <c r="N79" s="207"/>
      <c r="O79" s="206"/>
      <c r="P79" s="207"/>
      <c r="Q79" s="206"/>
      <c r="R79" s="207"/>
      <c r="S79" s="206"/>
      <c r="T79" s="207"/>
      <c r="U79" s="206"/>
      <c r="V79" s="207"/>
      <c r="W79" s="206"/>
      <c r="X79" s="207"/>
      <c r="Y79" s="206"/>
      <c r="Z79" s="207"/>
      <c r="AA79" s="206"/>
      <c r="AB79" s="230"/>
      <c r="AC79" s="232"/>
    </row>
    <row r="80" spans="1:29" s="188" customFormat="1" ht="17.45" hidden="1" customHeight="1" x14ac:dyDescent="0.15">
      <c r="B80" s="210"/>
      <c r="C80" s="209"/>
      <c r="D80" s="208"/>
      <c r="E80" s="206"/>
      <c r="F80" s="207"/>
      <c r="G80" s="206"/>
      <c r="H80" s="207"/>
      <c r="I80" s="206"/>
      <c r="J80" s="207"/>
      <c r="K80" s="206"/>
      <c r="L80" s="207"/>
      <c r="M80" s="206"/>
      <c r="N80" s="207"/>
      <c r="O80" s="206"/>
      <c r="P80" s="207"/>
      <c r="Q80" s="206"/>
      <c r="R80" s="207"/>
      <c r="S80" s="206"/>
      <c r="T80" s="207"/>
      <c r="U80" s="206"/>
      <c r="V80" s="207"/>
      <c r="W80" s="206"/>
      <c r="X80" s="207"/>
      <c r="Y80" s="206"/>
      <c r="Z80" s="207"/>
      <c r="AA80" s="206"/>
      <c r="AB80" s="229"/>
      <c r="AC80" s="231"/>
    </row>
    <row r="81" spans="2:29" s="188" customFormat="1" ht="17.45" hidden="1" customHeight="1" x14ac:dyDescent="0.15">
      <c r="B81" s="210"/>
      <c r="C81" s="209"/>
      <c r="D81" s="208"/>
      <c r="E81" s="206"/>
      <c r="F81" s="207"/>
      <c r="G81" s="206"/>
      <c r="H81" s="207"/>
      <c r="I81" s="206"/>
      <c r="J81" s="207"/>
      <c r="K81" s="206"/>
      <c r="L81" s="207"/>
      <c r="M81" s="206"/>
      <c r="N81" s="207"/>
      <c r="O81" s="206"/>
      <c r="P81" s="207"/>
      <c r="Q81" s="206"/>
      <c r="R81" s="207"/>
      <c r="S81" s="206"/>
      <c r="T81" s="207"/>
      <c r="U81" s="206"/>
      <c r="V81" s="207"/>
      <c r="W81" s="206"/>
      <c r="X81" s="207"/>
      <c r="Y81" s="206"/>
      <c r="Z81" s="207"/>
      <c r="AA81" s="206"/>
      <c r="AB81" s="229"/>
      <c r="AC81" s="231"/>
    </row>
    <row r="82" spans="2:29" s="188" customFormat="1" ht="17.45" hidden="1" customHeight="1" x14ac:dyDescent="0.15">
      <c r="B82" s="210"/>
      <c r="C82" s="209"/>
      <c r="D82" s="208"/>
      <c r="E82" s="206"/>
      <c r="F82" s="207"/>
      <c r="G82" s="206"/>
      <c r="H82" s="207"/>
      <c r="I82" s="206"/>
      <c r="J82" s="207"/>
      <c r="K82" s="206"/>
      <c r="L82" s="207"/>
      <c r="M82" s="206"/>
      <c r="N82" s="207"/>
      <c r="O82" s="206"/>
      <c r="P82" s="207"/>
      <c r="Q82" s="206"/>
      <c r="R82" s="207"/>
      <c r="S82" s="206"/>
      <c r="T82" s="207"/>
      <c r="U82" s="206"/>
      <c r="V82" s="207"/>
      <c r="W82" s="206"/>
      <c r="X82" s="207"/>
      <c r="Y82" s="206"/>
      <c r="Z82" s="207"/>
      <c r="AA82" s="206"/>
      <c r="AB82" s="229"/>
      <c r="AC82" s="231"/>
    </row>
    <row r="83" spans="2:29" s="188" customFormat="1" ht="17.45" hidden="1" customHeight="1" x14ac:dyDescent="0.15">
      <c r="B83" s="210"/>
      <c r="C83" s="209"/>
      <c r="D83" s="208"/>
      <c r="E83" s="206"/>
      <c r="F83" s="207"/>
      <c r="G83" s="206"/>
      <c r="H83" s="207"/>
      <c r="I83" s="206"/>
      <c r="J83" s="207"/>
      <c r="K83" s="206"/>
      <c r="L83" s="207"/>
      <c r="M83" s="206"/>
      <c r="N83" s="207"/>
      <c r="O83" s="206"/>
      <c r="P83" s="207"/>
      <c r="Q83" s="206"/>
      <c r="R83" s="207"/>
      <c r="S83" s="206"/>
      <c r="T83" s="207"/>
      <c r="U83" s="206"/>
      <c r="V83" s="207"/>
      <c r="W83" s="206"/>
      <c r="X83" s="207"/>
      <c r="Y83" s="206"/>
      <c r="Z83" s="207"/>
      <c r="AA83" s="206"/>
      <c r="AB83" s="230"/>
      <c r="AC83" s="232"/>
    </row>
    <row r="84" spans="2:29" s="188" customFormat="1" ht="17.45" hidden="1" customHeight="1" x14ac:dyDescent="0.15">
      <c r="B84" s="210"/>
      <c r="C84" s="209"/>
      <c r="D84" s="208"/>
      <c r="E84" s="206"/>
      <c r="F84" s="207"/>
      <c r="G84" s="206"/>
      <c r="H84" s="207"/>
      <c r="I84" s="206"/>
      <c r="J84" s="207"/>
      <c r="K84" s="206"/>
      <c r="L84" s="207"/>
      <c r="M84" s="206"/>
      <c r="N84" s="207"/>
      <c r="O84" s="206"/>
      <c r="P84" s="207"/>
      <c r="Q84" s="206"/>
      <c r="R84" s="207"/>
      <c r="S84" s="206"/>
      <c r="T84" s="207"/>
      <c r="U84" s="206"/>
      <c r="V84" s="207"/>
      <c r="W84" s="206"/>
      <c r="X84" s="207"/>
      <c r="Y84" s="206"/>
      <c r="Z84" s="207"/>
      <c r="AA84" s="206"/>
      <c r="AB84" s="229"/>
      <c r="AC84" s="231"/>
    </row>
    <row r="85" spans="2:29" s="188" customFormat="1" ht="17.45" hidden="1" customHeight="1" x14ac:dyDescent="0.15">
      <c r="B85" s="210"/>
      <c r="C85" s="209"/>
      <c r="D85" s="208"/>
      <c r="E85" s="206"/>
      <c r="F85" s="207"/>
      <c r="G85" s="206"/>
      <c r="H85" s="207"/>
      <c r="I85" s="206"/>
      <c r="J85" s="207"/>
      <c r="K85" s="206"/>
      <c r="L85" s="207"/>
      <c r="M85" s="206"/>
      <c r="N85" s="207"/>
      <c r="O85" s="206"/>
      <c r="P85" s="207"/>
      <c r="Q85" s="206"/>
      <c r="R85" s="207"/>
      <c r="S85" s="206"/>
      <c r="T85" s="207"/>
      <c r="U85" s="206"/>
      <c r="V85" s="207"/>
      <c r="W85" s="206"/>
      <c r="X85" s="207"/>
      <c r="Y85" s="206"/>
      <c r="Z85" s="207"/>
      <c r="AA85" s="206"/>
      <c r="AB85" s="229"/>
      <c r="AC85" s="231"/>
    </row>
    <row r="86" spans="2:29" s="188" customFormat="1" ht="17.45" hidden="1" customHeight="1" x14ac:dyDescent="0.15">
      <c r="B86" s="210"/>
      <c r="C86" s="209"/>
      <c r="D86" s="208"/>
      <c r="E86" s="206"/>
      <c r="F86" s="207"/>
      <c r="G86" s="206"/>
      <c r="H86" s="207"/>
      <c r="I86" s="206"/>
      <c r="J86" s="207"/>
      <c r="K86" s="206"/>
      <c r="L86" s="207"/>
      <c r="M86" s="206"/>
      <c r="N86" s="207"/>
      <c r="O86" s="206"/>
      <c r="P86" s="207"/>
      <c r="Q86" s="206"/>
      <c r="R86" s="207"/>
      <c r="S86" s="206"/>
      <c r="T86" s="207"/>
      <c r="U86" s="206"/>
      <c r="V86" s="207"/>
      <c r="W86" s="206"/>
      <c r="X86" s="207"/>
      <c r="Y86" s="206"/>
      <c r="Z86" s="207"/>
      <c r="AA86" s="206"/>
      <c r="AB86" s="229"/>
      <c r="AC86" s="231"/>
    </row>
    <row r="87" spans="2:29" s="188" customFormat="1" ht="17.45" hidden="1" customHeight="1" x14ac:dyDescent="0.15">
      <c r="B87" s="210"/>
      <c r="C87" s="209"/>
      <c r="D87" s="208"/>
      <c r="E87" s="206"/>
      <c r="F87" s="207"/>
      <c r="G87" s="206"/>
      <c r="H87" s="207"/>
      <c r="I87" s="206"/>
      <c r="J87" s="207"/>
      <c r="K87" s="206"/>
      <c r="L87" s="207"/>
      <c r="M87" s="206"/>
      <c r="N87" s="207"/>
      <c r="O87" s="206"/>
      <c r="P87" s="207"/>
      <c r="Q87" s="206"/>
      <c r="R87" s="207"/>
      <c r="S87" s="206"/>
      <c r="T87" s="207"/>
      <c r="U87" s="206"/>
      <c r="V87" s="207"/>
      <c r="W87" s="206"/>
      <c r="X87" s="207"/>
      <c r="Y87" s="206"/>
      <c r="Z87" s="207"/>
      <c r="AA87" s="206"/>
      <c r="AB87" s="230"/>
      <c r="AC87" s="232"/>
    </row>
    <row r="88" spans="2:29" s="188" customFormat="1" ht="17.45" hidden="1" customHeight="1" x14ac:dyDescent="0.15">
      <c r="B88" s="210"/>
      <c r="C88" s="209"/>
      <c r="D88" s="208"/>
      <c r="E88" s="206"/>
      <c r="F88" s="207"/>
      <c r="G88" s="206"/>
      <c r="H88" s="207"/>
      <c r="I88" s="206"/>
      <c r="J88" s="207"/>
      <c r="K88" s="206"/>
      <c r="L88" s="207"/>
      <c r="M88" s="206"/>
      <c r="N88" s="207"/>
      <c r="O88" s="206"/>
      <c r="P88" s="207"/>
      <c r="Q88" s="206"/>
      <c r="R88" s="207"/>
      <c r="S88" s="206"/>
      <c r="T88" s="207"/>
      <c r="U88" s="206"/>
      <c r="V88" s="207"/>
      <c r="W88" s="206"/>
      <c r="X88" s="207"/>
      <c r="Y88" s="206"/>
      <c r="Z88" s="207"/>
      <c r="AA88" s="206"/>
      <c r="AB88" s="229"/>
      <c r="AC88" s="231"/>
    </row>
    <row r="89" spans="2:29" s="188" customFormat="1" ht="17.45" hidden="1" customHeight="1" x14ac:dyDescent="0.15">
      <c r="B89" s="210"/>
      <c r="C89" s="209"/>
      <c r="D89" s="208"/>
      <c r="E89" s="206"/>
      <c r="F89" s="207"/>
      <c r="G89" s="206"/>
      <c r="H89" s="207"/>
      <c r="I89" s="206"/>
      <c r="J89" s="207"/>
      <c r="K89" s="206"/>
      <c r="L89" s="207"/>
      <c r="M89" s="206"/>
      <c r="N89" s="207"/>
      <c r="O89" s="206"/>
      <c r="P89" s="207"/>
      <c r="Q89" s="206"/>
      <c r="R89" s="207"/>
      <c r="S89" s="206"/>
      <c r="T89" s="207"/>
      <c r="U89" s="206"/>
      <c r="V89" s="207"/>
      <c r="W89" s="206"/>
      <c r="X89" s="207"/>
      <c r="Y89" s="206"/>
      <c r="Z89" s="207"/>
      <c r="AA89" s="206"/>
      <c r="AB89" s="229"/>
      <c r="AC89" s="231"/>
    </row>
    <row r="90" spans="2:29" s="188" customFormat="1" ht="17.45" hidden="1" customHeight="1" x14ac:dyDescent="0.15">
      <c r="B90" s="210"/>
      <c r="C90" s="209"/>
      <c r="D90" s="208"/>
      <c r="E90" s="206"/>
      <c r="F90" s="207"/>
      <c r="G90" s="206"/>
      <c r="H90" s="207"/>
      <c r="I90" s="206"/>
      <c r="J90" s="207"/>
      <c r="K90" s="206"/>
      <c r="L90" s="207"/>
      <c r="M90" s="206"/>
      <c r="N90" s="207"/>
      <c r="O90" s="206"/>
      <c r="P90" s="207"/>
      <c r="Q90" s="206"/>
      <c r="R90" s="207"/>
      <c r="S90" s="206"/>
      <c r="T90" s="207"/>
      <c r="U90" s="206"/>
      <c r="V90" s="207"/>
      <c r="W90" s="206"/>
      <c r="X90" s="207"/>
      <c r="Y90" s="206"/>
      <c r="Z90" s="207"/>
      <c r="AA90" s="206"/>
      <c r="AB90" s="229"/>
      <c r="AC90" s="231"/>
    </row>
    <row r="91" spans="2:29" s="188" customFormat="1" ht="17.45" hidden="1" customHeight="1" x14ac:dyDescent="0.15">
      <c r="B91" s="210"/>
      <c r="C91" s="209"/>
      <c r="D91" s="208"/>
      <c r="E91" s="206"/>
      <c r="F91" s="207"/>
      <c r="G91" s="206"/>
      <c r="H91" s="207"/>
      <c r="I91" s="206"/>
      <c r="J91" s="207"/>
      <c r="K91" s="206"/>
      <c r="L91" s="207"/>
      <c r="M91" s="206"/>
      <c r="N91" s="207"/>
      <c r="O91" s="206"/>
      <c r="P91" s="207"/>
      <c r="Q91" s="206"/>
      <c r="R91" s="207"/>
      <c r="S91" s="206"/>
      <c r="T91" s="207"/>
      <c r="U91" s="206"/>
      <c r="V91" s="207"/>
      <c r="W91" s="206"/>
      <c r="X91" s="207"/>
      <c r="Y91" s="206"/>
      <c r="Z91" s="207"/>
      <c r="AA91" s="206"/>
      <c r="AB91" s="230"/>
      <c r="AC91" s="232"/>
    </row>
    <row r="92" spans="2:29" s="188" customFormat="1" ht="17.45" hidden="1" customHeight="1" x14ac:dyDescent="0.15">
      <c r="B92" s="210"/>
      <c r="C92" s="209"/>
      <c r="D92" s="208"/>
      <c r="E92" s="206"/>
      <c r="F92" s="207"/>
      <c r="G92" s="206"/>
      <c r="H92" s="207"/>
      <c r="I92" s="206"/>
      <c r="J92" s="207"/>
      <c r="K92" s="206"/>
      <c r="L92" s="207"/>
      <c r="M92" s="206"/>
      <c r="N92" s="207"/>
      <c r="O92" s="206"/>
      <c r="P92" s="207"/>
      <c r="Q92" s="206"/>
      <c r="R92" s="207"/>
      <c r="S92" s="206"/>
      <c r="T92" s="207"/>
      <c r="U92" s="206"/>
      <c r="V92" s="207"/>
      <c r="W92" s="206"/>
      <c r="X92" s="207"/>
      <c r="Y92" s="206"/>
      <c r="Z92" s="207"/>
      <c r="AA92" s="206"/>
      <c r="AB92" s="229"/>
      <c r="AC92" s="231"/>
    </row>
    <row r="93" spans="2:29" s="188" customFormat="1" ht="17.45" hidden="1" customHeight="1" x14ac:dyDescent="0.15">
      <c r="B93" s="210"/>
      <c r="C93" s="209"/>
      <c r="D93" s="208"/>
      <c r="E93" s="206"/>
      <c r="F93" s="207"/>
      <c r="G93" s="206"/>
      <c r="H93" s="207"/>
      <c r="I93" s="206"/>
      <c r="J93" s="207"/>
      <c r="K93" s="206"/>
      <c r="L93" s="207"/>
      <c r="M93" s="206"/>
      <c r="N93" s="207"/>
      <c r="O93" s="206"/>
      <c r="P93" s="207"/>
      <c r="Q93" s="206"/>
      <c r="R93" s="207"/>
      <c r="S93" s="206"/>
      <c r="T93" s="207"/>
      <c r="U93" s="206"/>
      <c r="V93" s="207"/>
      <c r="W93" s="206"/>
      <c r="X93" s="207"/>
      <c r="Y93" s="206"/>
      <c r="Z93" s="207"/>
      <c r="AA93" s="206"/>
      <c r="AB93" s="229"/>
      <c r="AC93" s="231"/>
    </row>
    <row r="94" spans="2:29" s="188" customFormat="1" ht="17.45" hidden="1" customHeight="1" x14ac:dyDescent="0.15">
      <c r="B94" s="210"/>
      <c r="C94" s="209"/>
      <c r="D94" s="208"/>
      <c r="E94" s="206"/>
      <c r="F94" s="207"/>
      <c r="G94" s="206"/>
      <c r="H94" s="207"/>
      <c r="I94" s="206"/>
      <c r="J94" s="207"/>
      <c r="K94" s="206"/>
      <c r="L94" s="207"/>
      <c r="M94" s="206"/>
      <c r="N94" s="207"/>
      <c r="O94" s="206"/>
      <c r="P94" s="207"/>
      <c r="Q94" s="206"/>
      <c r="R94" s="207"/>
      <c r="S94" s="206"/>
      <c r="T94" s="207"/>
      <c r="U94" s="206"/>
      <c r="V94" s="207"/>
      <c r="W94" s="206"/>
      <c r="X94" s="207"/>
      <c r="Y94" s="206"/>
      <c r="Z94" s="207"/>
      <c r="AA94" s="206"/>
      <c r="AB94" s="229"/>
      <c r="AC94" s="231"/>
    </row>
    <row r="95" spans="2:29" s="188" customFormat="1" ht="17.45" hidden="1" customHeight="1" x14ac:dyDescent="0.15">
      <c r="B95" s="210"/>
      <c r="C95" s="209"/>
      <c r="D95" s="208"/>
      <c r="E95" s="206"/>
      <c r="F95" s="207"/>
      <c r="G95" s="206"/>
      <c r="H95" s="207"/>
      <c r="I95" s="206"/>
      <c r="J95" s="207"/>
      <c r="K95" s="206"/>
      <c r="L95" s="207"/>
      <c r="M95" s="206"/>
      <c r="N95" s="207"/>
      <c r="O95" s="206"/>
      <c r="P95" s="207"/>
      <c r="Q95" s="206"/>
      <c r="R95" s="207"/>
      <c r="S95" s="206"/>
      <c r="T95" s="207"/>
      <c r="U95" s="206"/>
      <c r="V95" s="207"/>
      <c r="W95" s="206"/>
      <c r="X95" s="207"/>
      <c r="Y95" s="206"/>
      <c r="Z95" s="207"/>
      <c r="AA95" s="206"/>
      <c r="AB95" s="230"/>
      <c r="AC95" s="232"/>
    </row>
    <row r="96" spans="2:29" s="188" customFormat="1" ht="17.45" hidden="1" customHeight="1" x14ac:dyDescent="0.15">
      <c r="B96" s="210"/>
      <c r="C96" s="209"/>
      <c r="D96" s="208"/>
      <c r="E96" s="206"/>
      <c r="F96" s="207"/>
      <c r="G96" s="206"/>
      <c r="H96" s="207"/>
      <c r="I96" s="206"/>
      <c r="J96" s="207"/>
      <c r="K96" s="206"/>
      <c r="L96" s="207"/>
      <c r="M96" s="206"/>
      <c r="N96" s="207"/>
      <c r="O96" s="206"/>
      <c r="P96" s="207"/>
      <c r="Q96" s="206"/>
      <c r="R96" s="207"/>
      <c r="S96" s="206"/>
      <c r="T96" s="207"/>
      <c r="U96" s="206"/>
      <c r="V96" s="207"/>
      <c r="W96" s="206"/>
      <c r="X96" s="207"/>
      <c r="Y96" s="206"/>
      <c r="Z96" s="207"/>
      <c r="AA96" s="206"/>
      <c r="AB96" s="229"/>
      <c r="AC96" s="231"/>
    </row>
    <row r="97" spans="2:29" s="188" customFormat="1" ht="17.45" hidden="1" customHeight="1" x14ac:dyDescent="0.15">
      <c r="B97" s="210"/>
      <c r="C97" s="209"/>
      <c r="D97" s="208"/>
      <c r="E97" s="206"/>
      <c r="F97" s="207"/>
      <c r="G97" s="206"/>
      <c r="H97" s="207"/>
      <c r="I97" s="206"/>
      <c r="J97" s="207"/>
      <c r="K97" s="206"/>
      <c r="L97" s="207"/>
      <c r="M97" s="206"/>
      <c r="N97" s="207"/>
      <c r="O97" s="206"/>
      <c r="P97" s="207"/>
      <c r="Q97" s="206"/>
      <c r="R97" s="207"/>
      <c r="S97" s="206"/>
      <c r="T97" s="207"/>
      <c r="U97" s="206"/>
      <c r="V97" s="207"/>
      <c r="W97" s="206"/>
      <c r="X97" s="207"/>
      <c r="Y97" s="206"/>
      <c r="Z97" s="207"/>
      <c r="AA97" s="206"/>
      <c r="AB97" s="229"/>
      <c r="AC97" s="231"/>
    </row>
    <row r="98" spans="2:29" s="188" customFormat="1" ht="17.45" hidden="1" customHeight="1" x14ac:dyDescent="0.15">
      <c r="B98" s="210"/>
      <c r="C98" s="209"/>
      <c r="D98" s="208"/>
      <c r="E98" s="206"/>
      <c r="F98" s="207"/>
      <c r="G98" s="206"/>
      <c r="H98" s="207"/>
      <c r="I98" s="206"/>
      <c r="J98" s="207"/>
      <c r="K98" s="206"/>
      <c r="L98" s="207"/>
      <c r="M98" s="206"/>
      <c r="N98" s="207"/>
      <c r="O98" s="206"/>
      <c r="P98" s="207"/>
      <c r="Q98" s="206"/>
      <c r="R98" s="207"/>
      <c r="S98" s="206"/>
      <c r="T98" s="207"/>
      <c r="U98" s="206"/>
      <c r="V98" s="207"/>
      <c r="W98" s="206"/>
      <c r="X98" s="207"/>
      <c r="Y98" s="206"/>
      <c r="Z98" s="207"/>
      <c r="AA98" s="206"/>
      <c r="AB98" s="229"/>
      <c r="AC98" s="231"/>
    </row>
    <row r="99" spans="2:29" s="188" customFormat="1" ht="17.45" hidden="1" customHeight="1" x14ac:dyDescent="0.15">
      <c r="B99" s="210"/>
      <c r="C99" s="209"/>
      <c r="D99" s="208"/>
      <c r="E99" s="206"/>
      <c r="F99" s="207"/>
      <c r="G99" s="206"/>
      <c r="H99" s="207"/>
      <c r="I99" s="206"/>
      <c r="J99" s="207"/>
      <c r="K99" s="206"/>
      <c r="L99" s="207"/>
      <c r="M99" s="206"/>
      <c r="N99" s="207"/>
      <c r="O99" s="206"/>
      <c r="P99" s="207"/>
      <c r="Q99" s="206"/>
      <c r="R99" s="207"/>
      <c r="S99" s="206"/>
      <c r="T99" s="207"/>
      <c r="U99" s="206"/>
      <c r="V99" s="207"/>
      <c r="W99" s="206"/>
      <c r="X99" s="207"/>
      <c r="Y99" s="206"/>
      <c r="Z99" s="207"/>
      <c r="AA99" s="206"/>
      <c r="AB99" s="230"/>
      <c r="AC99" s="232"/>
    </row>
    <row r="100" spans="2:29" s="188" customFormat="1" ht="17.45" hidden="1" customHeight="1" x14ac:dyDescent="0.15">
      <c r="B100" s="210"/>
      <c r="C100" s="209"/>
      <c r="D100" s="208"/>
      <c r="E100" s="206"/>
      <c r="F100" s="207"/>
      <c r="G100" s="206"/>
      <c r="H100" s="207"/>
      <c r="I100" s="206"/>
      <c r="J100" s="207"/>
      <c r="K100" s="206"/>
      <c r="L100" s="207"/>
      <c r="M100" s="206"/>
      <c r="N100" s="207"/>
      <c r="O100" s="206"/>
      <c r="P100" s="207"/>
      <c r="Q100" s="206"/>
      <c r="R100" s="207"/>
      <c r="S100" s="206"/>
      <c r="T100" s="207"/>
      <c r="U100" s="206"/>
      <c r="V100" s="207"/>
      <c r="W100" s="206"/>
      <c r="X100" s="207"/>
      <c r="Y100" s="206"/>
      <c r="Z100" s="207"/>
      <c r="AA100" s="206"/>
      <c r="AB100" s="229"/>
      <c r="AC100" s="231"/>
    </row>
    <row r="101" spans="2:29" s="188" customFormat="1" ht="17.45" hidden="1" customHeight="1" x14ac:dyDescent="0.15">
      <c r="B101" s="210"/>
      <c r="C101" s="209"/>
      <c r="D101" s="208"/>
      <c r="E101" s="206"/>
      <c r="F101" s="207"/>
      <c r="G101" s="206"/>
      <c r="H101" s="207"/>
      <c r="I101" s="206"/>
      <c r="J101" s="207"/>
      <c r="K101" s="206"/>
      <c r="L101" s="207"/>
      <c r="M101" s="206"/>
      <c r="N101" s="207"/>
      <c r="O101" s="206"/>
      <c r="P101" s="207"/>
      <c r="Q101" s="206"/>
      <c r="R101" s="207"/>
      <c r="S101" s="206"/>
      <c r="T101" s="207"/>
      <c r="U101" s="206"/>
      <c r="V101" s="207"/>
      <c r="W101" s="206"/>
      <c r="X101" s="207"/>
      <c r="Y101" s="206"/>
      <c r="Z101" s="207"/>
      <c r="AA101" s="206"/>
      <c r="AB101" s="229"/>
      <c r="AC101" s="231"/>
    </row>
    <row r="102" spans="2:29" s="188" customFormat="1" ht="17.45" hidden="1" customHeight="1" x14ac:dyDescent="0.15">
      <c r="B102" s="210"/>
      <c r="C102" s="209"/>
      <c r="D102" s="208"/>
      <c r="E102" s="206"/>
      <c r="F102" s="207"/>
      <c r="G102" s="206"/>
      <c r="H102" s="207"/>
      <c r="I102" s="206"/>
      <c r="J102" s="207"/>
      <c r="K102" s="206"/>
      <c r="L102" s="207"/>
      <c r="M102" s="206"/>
      <c r="N102" s="207"/>
      <c r="O102" s="206"/>
      <c r="P102" s="207"/>
      <c r="Q102" s="206"/>
      <c r="R102" s="207"/>
      <c r="S102" s="206"/>
      <c r="T102" s="207"/>
      <c r="U102" s="206"/>
      <c r="V102" s="207"/>
      <c r="W102" s="206"/>
      <c r="X102" s="207"/>
      <c r="Y102" s="206"/>
      <c r="Z102" s="207"/>
      <c r="AA102" s="206"/>
      <c r="AB102" s="229"/>
      <c r="AC102" s="231"/>
    </row>
    <row r="103" spans="2:29" s="188" customFormat="1" ht="17.45" hidden="1" customHeight="1" x14ac:dyDescent="0.15">
      <c r="B103" s="210"/>
      <c r="C103" s="209"/>
      <c r="D103" s="208"/>
      <c r="E103" s="206"/>
      <c r="F103" s="207"/>
      <c r="G103" s="206"/>
      <c r="H103" s="207"/>
      <c r="I103" s="206"/>
      <c r="J103" s="207"/>
      <c r="K103" s="206"/>
      <c r="L103" s="207"/>
      <c r="M103" s="206"/>
      <c r="N103" s="207"/>
      <c r="O103" s="206"/>
      <c r="P103" s="207"/>
      <c r="Q103" s="206"/>
      <c r="R103" s="207"/>
      <c r="S103" s="206"/>
      <c r="T103" s="207"/>
      <c r="U103" s="206"/>
      <c r="V103" s="207"/>
      <c r="W103" s="206"/>
      <c r="X103" s="207"/>
      <c r="Y103" s="206"/>
      <c r="Z103" s="207"/>
      <c r="AA103" s="206"/>
      <c r="AB103" s="230"/>
      <c r="AC103" s="232"/>
    </row>
    <row r="104" spans="2:29" s="188" customFormat="1" ht="17.45" hidden="1" customHeight="1" x14ac:dyDescent="0.15">
      <c r="B104" s="210"/>
      <c r="C104" s="209"/>
      <c r="D104" s="208"/>
      <c r="E104" s="206"/>
      <c r="F104" s="207"/>
      <c r="G104" s="206"/>
      <c r="H104" s="207"/>
      <c r="I104" s="206"/>
      <c r="J104" s="207"/>
      <c r="K104" s="206"/>
      <c r="L104" s="207"/>
      <c r="M104" s="206"/>
      <c r="N104" s="207"/>
      <c r="O104" s="206"/>
      <c r="P104" s="207"/>
      <c r="Q104" s="206"/>
      <c r="R104" s="207"/>
      <c r="S104" s="206"/>
      <c r="T104" s="207"/>
      <c r="U104" s="206"/>
      <c r="V104" s="207"/>
      <c r="W104" s="206"/>
      <c r="X104" s="207"/>
      <c r="Y104" s="206"/>
      <c r="Z104" s="207"/>
      <c r="AA104" s="206"/>
      <c r="AB104" s="229"/>
      <c r="AC104" s="231"/>
    </row>
    <row r="105" spans="2:29" s="188" customFormat="1" ht="17.45" hidden="1" customHeight="1" x14ac:dyDescent="0.15">
      <c r="B105" s="210"/>
      <c r="C105" s="209"/>
      <c r="D105" s="208"/>
      <c r="E105" s="206"/>
      <c r="F105" s="207"/>
      <c r="G105" s="206"/>
      <c r="H105" s="207"/>
      <c r="I105" s="206"/>
      <c r="J105" s="207"/>
      <c r="K105" s="206"/>
      <c r="L105" s="207"/>
      <c r="M105" s="206"/>
      <c r="N105" s="207"/>
      <c r="O105" s="206"/>
      <c r="P105" s="207"/>
      <c r="Q105" s="206"/>
      <c r="R105" s="207"/>
      <c r="S105" s="206"/>
      <c r="T105" s="207"/>
      <c r="U105" s="206"/>
      <c r="V105" s="207"/>
      <c r="W105" s="206"/>
      <c r="X105" s="207"/>
      <c r="Y105" s="206"/>
      <c r="Z105" s="207"/>
      <c r="AA105" s="206"/>
      <c r="AB105" s="229"/>
      <c r="AC105" s="231"/>
    </row>
    <row r="106" spans="2:29" s="188" customFormat="1" ht="17.45" hidden="1" customHeight="1" x14ac:dyDescent="0.15">
      <c r="B106" s="210"/>
      <c r="C106" s="209"/>
      <c r="D106" s="208"/>
      <c r="E106" s="206"/>
      <c r="F106" s="207"/>
      <c r="G106" s="206"/>
      <c r="H106" s="207"/>
      <c r="I106" s="206"/>
      <c r="J106" s="207"/>
      <c r="K106" s="206"/>
      <c r="L106" s="207"/>
      <c r="M106" s="206"/>
      <c r="N106" s="207"/>
      <c r="O106" s="206"/>
      <c r="P106" s="207"/>
      <c r="Q106" s="206"/>
      <c r="R106" s="207"/>
      <c r="S106" s="206"/>
      <c r="T106" s="207"/>
      <c r="U106" s="206"/>
      <c r="V106" s="207"/>
      <c r="W106" s="206"/>
      <c r="X106" s="207"/>
      <c r="Y106" s="206"/>
      <c r="Z106" s="207"/>
      <c r="AA106" s="206"/>
      <c r="AB106" s="229"/>
      <c r="AC106" s="231"/>
    </row>
    <row r="107" spans="2:29" s="188" customFormat="1" ht="17.45" hidden="1" customHeight="1" x14ac:dyDescent="0.15">
      <c r="B107" s="210"/>
      <c r="C107" s="209"/>
      <c r="D107" s="208"/>
      <c r="E107" s="206"/>
      <c r="F107" s="207"/>
      <c r="G107" s="206"/>
      <c r="H107" s="207"/>
      <c r="I107" s="206"/>
      <c r="J107" s="207"/>
      <c r="K107" s="206"/>
      <c r="L107" s="207"/>
      <c r="M107" s="206"/>
      <c r="N107" s="207"/>
      <c r="O107" s="206"/>
      <c r="P107" s="207"/>
      <c r="Q107" s="206"/>
      <c r="R107" s="207"/>
      <c r="S107" s="206"/>
      <c r="T107" s="207"/>
      <c r="U107" s="206"/>
      <c r="V107" s="207"/>
      <c r="W107" s="206"/>
      <c r="X107" s="207"/>
      <c r="Y107" s="206"/>
      <c r="Z107" s="207"/>
      <c r="AA107" s="206"/>
      <c r="AB107" s="230"/>
      <c r="AC107" s="232"/>
    </row>
    <row r="108" spans="2:29" s="188" customFormat="1" ht="17.45" hidden="1" customHeight="1" x14ac:dyDescent="0.15">
      <c r="B108" s="210"/>
      <c r="C108" s="209"/>
      <c r="D108" s="208"/>
      <c r="E108" s="206"/>
      <c r="F108" s="207"/>
      <c r="G108" s="206"/>
      <c r="H108" s="207"/>
      <c r="I108" s="206"/>
      <c r="J108" s="207"/>
      <c r="K108" s="206"/>
      <c r="L108" s="207"/>
      <c r="M108" s="206"/>
      <c r="N108" s="207"/>
      <c r="O108" s="206"/>
      <c r="P108" s="207"/>
      <c r="Q108" s="206"/>
      <c r="R108" s="207"/>
      <c r="S108" s="206"/>
      <c r="T108" s="207"/>
      <c r="U108" s="206"/>
      <c r="V108" s="207"/>
      <c r="W108" s="206"/>
      <c r="X108" s="207"/>
      <c r="Y108" s="206"/>
      <c r="Z108" s="207"/>
      <c r="AA108" s="206"/>
      <c r="AB108" s="229"/>
      <c r="AC108" s="231"/>
    </row>
    <row r="109" spans="2:29" s="188" customFormat="1" ht="17.45" hidden="1" customHeight="1" x14ac:dyDescent="0.15">
      <c r="B109" s="210"/>
      <c r="C109" s="209"/>
      <c r="D109" s="208"/>
      <c r="E109" s="206"/>
      <c r="F109" s="207"/>
      <c r="G109" s="206"/>
      <c r="H109" s="207"/>
      <c r="I109" s="206"/>
      <c r="J109" s="207"/>
      <c r="K109" s="206"/>
      <c r="L109" s="207"/>
      <c r="M109" s="206"/>
      <c r="N109" s="207"/>
      <c r="O109" s="206"/>
      <c r="P109" s="207"/>
      <c r="Q109" s="206"/>
      <c r="R109" s="207"/>
      <c r="S109" s="206"/>
      <c r="T109" s="207"/>
      <c r="U109" s="206"/>
      <c r="V109" s="207"/>
      <c r="W109" s="206"/>
      <c r="X109" s="207"/>
      <c r="Y109" s="206"/>
      <c r="Z109" s="207"/>
      <c r="AA109" s="206"/>
      <c r="AB109" s="229"/>
      <c r="AC109" s="231"/>
    </row>
    <row r="110" spans="2:29" s="188" customFormat="1" ht="17.45" hidden="1" customHeight="1" x14ac:dyDescent="0.15">
      <c r="B110" s="210"/>
      <c r="C110" s="209"/>
      <c r="D110" s="208"/>
      <c r="E110" s="206"/>
      <c r="F110" s="207"/>
      <c r="G110" s="206"/>
      <c r="H110" s="207"/>
      <c r="I110" s="206"/>
      <c r="J110" s="207"/>
      <c r="K110" s="206"/>
      <c r="L110" s="207"/>
      <c r="M110" s="206"/>
      <c r="N110" s="207"/>
      <c r="O110" s="206"/>
      <c r="P110" s="207"/>
      <c r="Q110" s="206"/>
      <c r="R110" s="207"/>
      <c r="S110" s="206"/>
      <c r="T110" s="207"/>
      <c r="U110" s="206"/>
      <c r="V110" s="207"/>
      <c r="W110" s="206"/>
      <c r="X110" s="207"/>
      <c r="Y110" s="206"/>
      <c r="Z110" s="207"/>
      <c r="AA110" s="206"/>
      <c r="AB110" s="229"/>
      <c r="AC110" s="231"/>
    </row>
    <row r="111" spans="2:29" s="188" customFormat="1" ht="17.45" hidden="1" customHeight="1" x14ac:dyDescent="0.15">
      <c r="B111" s="210"/>
      <c r="C111" s="209"/>
      <c r="D111" s="208"/>
      <c r="E111" s="206"/>
      <c r="F111" s="207"/>
      <c r="G111" s="206"/>
      <c r="H111" s="207"/>
      <c r="I111" s="206"/>
      <c r="J111" s="207"/>
      <c r="K111" s="206"/>
      <c r="L111" s="207"/>
      <c r="M111" s="206"/>
      <c r="N111" s="207"/>
      <c r="O111" s="206"/>
      <c r="P111" s="207"/>
      <c r="Q111" s="206"/>
      <c r="R111" s="207"/>
      <c r="S111" s="206"/>
      <c r="T111" s="207"/>
      <c r="U111" s="206"/>
      <c r="V111" s="207"/>
      <c r="W111" s="206"/>
      <c r="X111" s="207"/>
      <c r="Y111" s="206"/>
      <c r="Z111" s="207"/>
      <c r="AA111" s="206"/>
      <c r="AB111" s="230"/>
      <c r="AC111" s="232"/>
    </row>
    <row r="112" spans="2:29" s="188" customFormat="1" ht="17.45" hidden="1" customHeight="1" x14ac:dyDescent="0.15">
      <c r="B112" s="210"/>
      <c r="C112" s="209"/>
      <c r="D112" s="208"/>
      <c r="E112" s="206"/>
      <c r="F112" s="207"/>
      <c r="G112" s="206"/>
      <c r="H112" s="207"/>
      <c r="I112" s="206"/>
      <c r="J112" s="207"/>
      <c r="K112" s="206"/>
      <c r="L112" s="207"/>
      <c r="M112" s="206"/>
      <c r="N112" s="207"/>
      <c r="O112" s="206"/>
      <c r="P112" s="207"/>
      <c r="Q112" s="206"/>
      <c r="R112" s="207"/>
      <c r="S112" s="206"/>
      <c r="T112" s="207"/>
      <c r="U112" s="206"/>
      <c r="V112" s="207"/>
      <c r="W112" s="206"/>
      <c r="X112" s="207"/>
      <c r="Y112" s="206"/>
      <c r="Z112" s="207"/>
      <c r="AA112" s="206"/>
      <c r="AB112" s="230"/>
      <c r="AC112" s="232"/>
    </row>
    <row r="113" spans="2:29" s="188" customFormat="1" ht="17.45" hidden="1" customHeight="1" x14ac:dyDescent="0.15">
      <c r="B113" s="210"/>
      <c r="C113" s="209"/>
      <c r="D113" s="208"/>
      <c r="E113" s="206"/>
      <c r="F113" s="207"/>
      <c r="G113" s="206"/>
      <c r="H113" s="207"/>
      <c r="I113" s="206"/>
      <c r="J113" s="207"/>
      <c r="K113" s="206"/>
      <c r="L113" s="207"/>
      <c r="M113" s="206"/>
      <c r="N113" s="207"/>
      <c r="O113" s="206"/>
      <c r="P113" s="207"/>
      <c r="Q113" s="206"/>
      <c r="R113" s="207"/>
      <c r="S113" s="206"/>
      <c r="T113" s="207"/>
      <c r="U113" s="206"/>
      <c r="V113" s="207"/>
      <c r="W113" s="206"/>
      <c r="X113" s="207"/>
      <c r="Y113" s="206"/>
      <c r="Z113" s="207"/>
      <c r="AA113" s="206"/>
      <c r="AB113" s="230"/>
      <c r="AC113" s="232"/>
    </row>
    <row r="114" spans="2:29" s="188" customFormat="1" ht="17.45" hidden="1" customHeight="1" x14ac:dyDescent="0.15">
      <c r="B114" s="210"/>
      <c r="C114" s="209"/>
      <c r="D114" s="208"/>
      <c r="E114" s="206"/>
      <c r="F114" s="207"/>
      <c r="G114" s="206"/>
      <c r="H114" s="207"/>
      <c r="I114" s="206"/>
      <c r="J114" s="207"/>
      <c r="K114" s="206"/>
      <c r="L114" s="207"/>
      <c r="M114" s="206"/>
      <c r="N114" s="207"/>
      <c r="O114" s="206"/>
      <c r="P114" s="207"/>
      <c r="Q114" s="206"/>
      <c r="R114" s="207"/>
      <c r="S114" s="206"/>
      <c r="T114" s="207"/>
      <c r="U114" s="206"/>
      <c r="V114" s="207"/>
      <c r="W114" s="206"/>
      <c r="X114" s="207"/>
      <c r="Y114" s="206"/>
      <c r="Z114" s="207"/>
      <c r="AA114" s="206"/>
      <c r="AB114" s="230"/>
      <c r="AC114" s="232"/>
    </row>
    <row r="115" spans="2:29" s="188" customFormat="1" ht="17.45" hidden="1" customHeight="1" x14ac:dyDescent="0.15">
      <c r="B115" s="210"/>
      <c r="C115" s="209"/>
      <c r="D115" s="208"/>
      <c r="E115" s="206"/>
      <c r="F115" s="207"/>
      <c r="G115" s="206"/>
      <c r="H115" s="207"/>
      <c r="I115" s="206"/>
      <c r="J115" s="207"/>
      <c r="K115" s="206"/>
      <c r="L115" s="207"/>
      <c r="M115" s="206"/>
      <c r="N115" s="207"/>
      <c r="O115" s="206"/>
      <c r="P115" s="207"/>
      <c r="Q115" s="206"/>
      <c r="R115" s="207"/>
      <c r="S115" s="206"/>
      <c r="T115" s="207"/>
      <c r="U115" s="206"/>
      <c r="V115" s="207"/>
      <c r="W115" s="206"/>
      <c r="X115" s="207"/>
      <c r="Y115" s="206"/>
      <c r="Z115" s="207"/>
      <c r="AA115" s="206"/>
      <c r="AB115" s="230"/>
      <c r="AC115" s="232"/>
    </row>
    <row r="116" spans="2:29" s="188" customFormat="1" ht="17.45" hidden="1" customHeight="1" x14ac:dyDescent="0.15">
      <c r="B116" s="210"/>
      <c r="C116" s="209"/>
      <c r="D116" s="208"/>
      <c r="E116" s="206"/>
      <c r="F116" s="207"/>
      <c r="G116" s="206"/>
      <c r="H116" s="207"/>
      <c r="I116" s="206"/>
      <c r="J116" s="207"/>
      <c r="K116" s="206"/>
      <c r="L116" s="207"/>
      <c r="M116" s="206"/>
      <c r="N116" s="207"/>
      <c r="O116" s="206"/>
      <c r="P116" s="207"/>
      <c r="Q116" s="206"/>
      <c r="R116" s="207"/>
      <c r="S116" s="206"/>
      <c r="T116" s="207"/>
      <c r="U116" s="206"/>
      <c r="V116" s="207"/>
      <c r="W116" s="206"/>
      <c r="X116" s="207"/>
      <c r="Y116" s="206"/>
      <c r="Z116" s="207"/>
      <c r="AA116" s="206"/>
      <c r="AB116" s="230"/>
      <c r="AC116" s="232"/>
    </row>
    <row r="117" spans="2:29" s="188" customFormat="1" ht="17.45" hidden="1" customHeight="1" x14ac:dyDescent="0.15">
      <c r="B117" s="210"/>
      <c r="C117" s="209"/>
      <c r="D117" s="208"/>
      <c r="E117" s="206"/>
      <c r="F117" s="207"/>
      <c r="G117" s="206"/>
      <c r="H117" s="207"/>
      <c r="I117" s="206"/>
      <c r="J117" s="207"/>
      <c r="K117" s="206"/>
      <c r="L117" s="207"/>
      <c r="M117" s="206"/>
      <c r="N117" s="207"/>
      <c r="O117" s="206"/>
      <c r="P117" s="207"/>
      <c r="Q117" s="206"/>
      <c r="R117" s="207"/>
      <c r="S117" s="206"/>
      <c r="T117" s="207"/>
      <c r="U117" s="206"/>
      <c r="V117" s="207"/>
      <c r="W117" s="206"/>
      <c r="X117" s="207"/>
      <c r="Y117" s="206"/>
      <c r="Z117" s="207"/>
      <c r="AA117" s="206"/>
      <c r="AB117" s="230"/>
      <c r="AC117" s="232"/>
    </row>
    <row r="118" spans="2:29" s="188" customFormat="1" ht="17.45" hidden="1" customHeight="1" x14ac:dyDescent="0.15">
      <c r="B118" s="210"/>
      <c r="C118" s="209"/>
      <c r="D118" s="208"/>
      <c r="E118" s="206"/>
      <c r="F118" s="207"/>
      <c r="G118" s="206"/>
      <c r="H118" s="207"/>
      <c r="I118" s="206"/>
      <c r="J118" s="207"/>
      <c r="K118" s="206"/>
      <c r="L118" s="207"/>
      <c r="M118" s="206"/>
      <c r="N118" s="207"/>
      <c r="O118" s="206"/>
      <c r="P118" s="207"/>
      <c r="Q118" s="206"/>
      <c r="R118" s="207"/>
      <c r="S118" s="206"/>
      <c r="T118" s="207"/>
      <c r="U118" s="206"/>
      <c r="V118" s="207"/>
      <c r="W118" s="206"/>
      <c r="X118" s="207"/>
      <c r="Y118" s="206"/>
      <c r="Z118" s="207"/>
      <c r="AA118" s="206"/>
      <c r="AB118" s="230"/>
      <c r="AC118" s="232"/>
    </row>
    <row r="119" spans="2:29" s="188" customFormat="1" ht="17.45" hidden="1" customHeight="1" x14ac:dyDescent="0.15">
      <c r="B119" s="210"/>
      <c r="C119" s="209"/>
      <c r="D119" s="208"/>
      <c r="E119" s="206"/>
      <c r="F119" s="207"/>
      <c r="G119" s="206"/>
      <c r="H119" s="207"/>
      <c r="I119" s="206"/>
      <c r="J119" s="207"/>
      <c r="K119" s="206"/>
      <c r="L119" s="207"/>
      <c r="M119" s="206"/>
      <c r="N119" s="207"/>
      <c r="O119" s="206"/>
      <c r="P119" s="207"/>
      <c r="Q119" s="206"/>
      <c r="R119" s="207"/>
      <c r="S119" s="206"/>
      <c r="T119" s="207"/>
      <c r="U119" s="206"/>
      <c r="V119" s="207"/>
      <c r="W119" s="206"/>
      <c r="X119" s="207"/>
      <c r="Y119" s="206"/>
      <c r="Z119" s="207"/>
      <c r="AA119" s="206"/>
      <c r="AB119" s="230"/>
      <c r="AC119" s="232"/>
    </row>
    <row r="120" spans="2:29" s="188" customFormat="1" ht="17.45" hidden="1" customHeight="1" x14ac:dyDescent="0.15">
      <c r="B120" s="210"/>
      <c r="C120" s="209"/>
      <c r="D120" s="208"/>
      <c r="E120" s="206"/>
      <c r="F120" s="207"/>
      <c r="G120" s="206"/>
      <c r="H120" s="207"/>
      <c r="I120" s="206"/>
      <c r="J120" s="207"/>
      <c r="K120" s="206"/>
      <c r="L120" s="207"/>
      <c r="M120" s="206"/>
      <c r="N120" s="207"/>
      <c r="O120" s="206"/>
      <c r="P120" s="207"/>
      <c r="Q120" s="206"/>
      <c r="R120" s="207"/>
      <c r="S120" s="206"/>
      <c r="T120" s="207"/>
      <c r="U120" s="206"/>
      <c r="V120" s="207"/>
      <c r="W120" s="206"/>
      <c r="X120" s="207"/>
      <c r="Y120" s="206"/>
      <c r="Z120" s="207"/>
      <c r="AA120" s="206"/>
      <c r="AB120" s="230"/>
      <c r="AC120" s="232"/>
    </row>
    <row r="121" spans="2:29" s="188" customFormat="1" ht="17.45" hidden="1" customHeight="1" x14ac:dyDescent="0.15">
      <c r="B121" s="210"/>
      <c r="C121" s="209"/>
      <c r="D121" s="208"/>
      <c r="E121" s="206"/>
      <c r="F121" s="207"/>
      <c r="G121" s="206"/>
      <c r="H121" s="207"/>
      <c r="I121" s="206"/>
      <c r="J121" s="207"/>
      <c r="K121" s="206"/>
      <c r="L121" s="207"/>
      <c r="M121" s="206"/>
      <c r="N121" s="207"/>
      <c r="O121" s="206"/>
      <c r="P121" s="207"/>
      <c r="Q121" s="206"/>
      <c r="R121" s="207"/>
      <c r="S121" s="206"/>
      <c r="T121" s="207"/>
      <c r="U121" s="206"/>
      <c r="V121" s="207"/>
      <c r="W121" s="206"/>
      <c r="X121" s="207"/>
      <c r="Y121" s="206"/>
      <c r="Z121" s="207"/>
      <c r="AA121" s="206"/>
      <c r="AB121" s="230"/>
      <c r="AC121" s="232"/>
    </row>
    <row r="122" spans="2:29" s="188" customFormat="1" ht="17.45" hidden="1" customHeight="1" x14ac:dyDescent="0.15">
      <c r="B122" s="210"/>
      <c r="C122" s="209"/>
      <c r="D122" s="208"/>
      <c r="E122" s="206"/>
      <c r="F122" s="207"/>
      <c r="G122" s="206"/>
      <c r="H122" s="207"/>
      <c r="I122" s="206"/>
      <c r="J122" s="207"/>
      <c r="K122" s="206"/>
      <c r="L122" s="207"/>
      <c r="M122" s="206"/>
      <c r="N122" s="207"/>
      <c r="O122" s="206"/>
      <c r="P122" s="207"/>
      <c r="Q122" s="206"/>
      <c r="R122" s="207"/>
      <c r="S122" s="206"/>
      <c r="T122" s="207"/>
      <c r="U122" s="206"/>
      <c r="V122" s="207"/>
      <c r="W122" s="206"/>
      <c r="X122" s="207"/>
      <c r="Y122" s="206"/>
      <c r="Z122" s="207"/>
      <c r="AA122" s="206"/>
      <c r="AB122" s="229"/>
      <c r="AC122" s="231"/>
    </row>
    <row r="123" spans="2:29" s="188" customFormat="1" ht="17.45" hidden="1" customHeight="1" x14ac:dyDescent="0.15">
      <c r="B123" s="210"/>
      <c r="C123" s="209"/>
      <c r="D123" s="208"/>
      <c r="E123" s="206"/>
      <c r="F123" s="207"/>
      <c r="G123" s="206"/>
      <c r="H123" s="207"/>
      <c r="I123" s="206"/>
      <c r="J123" s="207"/>
      <c r="K123" s="206"/>
      <c r="L123" s="207"/>
      <c r="M123" s="206"/>
      <c r="N123" s="207"/>
      <c r="O123" s="206"/>
      <c r="P123" s="207"/>
      <c r="Q123" s="206"/>
      <c r="R123" s="207"/>
      <c r="S123" s="206"/>
      <c r="T123" s="207"/>
      <c r="U123" s="206"/>
      <c r="V123" s="207"/>
      <c r="W123" s="206"/>
      <c r="X123" s="207"/>
      <c r="Y123" s="206"/>
      <c r="Z123" s="207"/>
      <c r="AA123" s="206"/>
      <c r="AB123" s="229"/>
      <c r="AC123" s="231"/>
    </row>
    <row r="124" spans="2:29" s="188" customFormat="1" ht="17.45" hidden="1" customHeight="1" x14ac:dyDescent="0.15">
      <c r="B124" s="210"/>
      <c r="C124" s="209"/>
      <c r="D124" s="208"/>
      <c r="E124" s="206"/>
      <c r="F124" s="207"/>
      <c r="G124" s="206"/>
      <c r="H124" s="207"/>
      <c r="I124" s="206"/>
      <c r="J124" s="207"/>
      <c r="K124" s="206"/>
      <c r="L124" s="207"/>
      <c r="M124" s="206"/>
      <c r="N124" s="207"/>
      <c r="O124" s="206"/>
      <c r="P124" s="207"/>
      <c r="Q124" s="206"/>
      <c r="R124" s="207"/>
      <c r="S124" s="206"/>
      <c r="T124" s="207"/>
      <c r="U124" s="206"/>
      <c r="V124" s="207"/>
      <c r="W124" s="206"/>
      <c r="X124" s="207"/>
      <c r="Y124" s="206"/>
      <c r="Z124" s="207"/>
      <c r="AA124" s="206"/>
      <c r="AB124" s="229"/>
      <c r="AC124" s="231"/>
    </row>
    <row r="125" spans="2:29" s="188" customFormat="1" ht="17.45" hidden="1" customHeight="1" x14ac:dyDescent="0.15">
      <c r="B125" s="210"/>
      <c r="C125" s="209"/>
      <c r="D125" s="208"/>
      <c r="E125" s="206"/>
      <c r="F125" s="207"/>
      <c r="G125" s="206"/>
      <c r="H125" s="207"/>
      <c r="I125" s="206"/>
      <c r="J125" s="207"/>
      <c r="K125" s="206"/>
      <c r="L125" s="207"/>
      <c r="M125" s="206"/>
      <c r="N125" s="207"/>
      <c r="O125" s="206"/>
      <c r="P125" s="207"/>
      <c r="Q125" s="206"/>
      <c r="R125" s="207"/>
      <c r="S125" s="206"/>
      <c r="T125" s="207"/>
      <c r="U125" s="206"/>
      <c r="V125" s="207"/>
      <c r="W125" s="206"/>
      <c r="X125" s="207"/>
      <c r="Y125" s="206"/>
      <c r="Z125" s="207"/>
      <c r="AA125" s="206"/>
      <c r="AB125" s="230"/>
      <c r="AC125" s="232"/>
    </row>
    <row r="126" spans="2:29" s="188" customFormat="1" ht="17.45" hidden="1" customHeight="1" x14ac:dyDescent="0.15">
      <c r="B126" s="210"/>
      <c r="C126" s="209"/>
      <c r="D126" s="208"/>
      <c r="E126" s="206"/>
      <c r="F126" s="207"/>
      <c r="G126" s="206"/>
      <c r="H126" s="207"/>
      <c r="I126" s="206"/>
      <c r="J126" s="207"/>
      <c r="K126" s="206"/>
      <c r="L126" s="207"/>
      <c r="M126" s="206"/>
      <c r="N126" s="207"/>
      <c r="O126" s="206"/>
      <c r="P126" s="207"/>
      <c r="Q126" s="206"/>
      <c r="R126" s="207"/>
      <c r="S126" s="206"/>
      <c r="T126" s="207"/>
      <c r="U126" s="206"/>
      <c r="V126" s="207"/>
      <c r="W126" s="206"/>
      <c r="X126" s="207"/>
      <c r="Y126" s="206"/>
      <c r="Z126" s="207"/>
      <c r="AA126" s="206"/>
      <c r="AB126" s="229"/>
      <c r="AC126" s="231"/>
    </row>
    <row r="127" spans="2:29" s="188" customFormat="1" ht="17.45" hidden="1" customHeight="1" x14ac:dyDescent="0.15">
      <c r="B127" s="210"/>
      <c r="C127" s="209"/>
      <c r="D127" s="208"/>
      <c r="E127" s="206"/>
      <c r="F127" s="207"/>
      <c r="G127" s="206"/>
      <c r="H127" s="207"/>
      <c r="I127" s="206"/>
      <c r="J127" s="207"/>
      <c r="K127" s="206"/>
      <c r="L127" s="207"/>
      <c r="M127" s="206"/>
      <c r="N127" s="207"/>
      <c r="O127" s="206"/>
      <c r="P127" s="207"/>
      <c r="Q127" s="206"/>
      <c r="R127" s="207"/>
      <c r="S127" s="206"/>
      <c r="T127" s="207"/>
      <c r="U127" s="206"/>
      <c r="V127" s="207"/>
      <c r="W127" s="206"/>
      <c r="X127" s="207"/>
      <c r="Y127" s="206"/>
      <c r="Z127" s="207"/>
      <c r="AA127" s="206"/>
      <c r="AB127" s="229"/>
      <c r="AC127" s="231"/>
    </row>
    <row r="128" spans="2:29" s="188" customFormat="1" ht="17.45" hidden="1" customHeight="1" x14ac:dyDescent="0.15">
      <c r="B128" s="210"/>
      <c r="C128" s="209"/>
      <c r="D128" s="208"/>
      <c r="E128" s="206"/>
      <c r="F128" s="207"/>
      <c r="G128" s="206"/>
      <c r="H128" s="207"/>
      <c r="I128" s="206"/>
      <c r="J128" s="207"/>
      <c r="K128" s="206"/>
      <c r="L128" s="207"/>
      <c r="M128" s="206"/>
      <c r="N128" s="207"/>
      <c r="O128" s="206"/>
      <c r="P128" s="207"/>
      <c r="Q128" s="206"/>
      <c r="R128" s="207"/>
      <c r="S128" s="206"/>
      <c r="T128" s="207"/>
      <c r="U128" s="206"/>
      <c r="V128" s="207"/>
      <c r="W128" s="206"/>
      <c r="X128" s="207"/>
      <c r="Y128" s="206"/>
      <c r="Z128" s="207"/>
      <c r="AA128" s="206"/>
      <c r="AB128" s="229"/>
      <c r="AC128" s="231"/>
    </row>
    <row r="129" spans="2:29" s="188" customFormat="1" ht="17.45" hidden="1" customHeight="1" x14ac:dyDescent="0.15">
      <c r="B129" s="210"/>
      <c r="C129" s="209"/>
      <c r="D129" s="208"/>
      <c r="E129" s="206"/>
      <c r="F129" s="207"/>
      <c r="G129" s="206"/>
      <c r="H129" s="207"/>
      <c r="I129" s="206"/>
      <c r="J129" s="207"/>
      <c r="K129" s="206"/>
      <c r="L129" s="207"/>
      <c r="M129" s="206"/>
      <c r="N129" s="207"/>
      <c r="O129" s="206"/>
      <c r="P129" s="207"/>
      <c r="Q129" s="206"/>
      <c r="R129" s="207"/>
      <c r="S129" s="206"/>
      <c r="T129" s="207"/>
      <c r="U129" s="206"/>
      <c r="V129" s="207"/>
      <c r="W129" s="206"/>
      <c r="X129" s="207"/>
      <c r="Y129" s="206"/>
      <c r="Z129" s="207"/>
      <c r="AA129" s="206"/>
      <c r="AB129" s="230"/>
      <c r="AC129" s="232"/>
    </row>
    <row r="130" spans="2:29" s="188" customFormat="1" ht="17.45" hidden="1" customHeight="1" x14ac:dyDescent="0.15">
      <c r="B130" s="210"/>
      <c r="C130" s="209"/>
      <c r="D130" s="208"/>
      <c r="E130" s="206"/>
      <c r="F130" s="207"/>
      <c r="G130" s="206"/>
      <c r="H130" s="207"/>
      <c r="I130" s="206"/>
      <c r="J130" s="207"/>
      <c r="K130" s="206"/>
      <c r="L130" s="207"/>
      <c r="M130" s="206"/>
      <c r="N130" s="207"/>
      <c r="O130" s="206"/>
      <c r="P130" s="207"/>
      <c r="Q130" s="206"/>
      <c r="R130" s="207"/>
      <c r="S130" s="206"/>
      <c r="T130" s="207"/>
      <c r="U130" s="206"/>
      <c r="V130" s="207"/>
      <c r="W130" s="206"/>
      <c r="X130" s="207"/>
      <c r="Y130" s="206"/>
      <c r="Z130" s="207"/>
      <c r="AA130" s="206"/>
      <c r="AB130" s="229"/>
      <c r="AC130" s="231"/>
    </row>
    <row r="131" spans="2:29" s="188" customFormat="1" ht="17.45" hidden="1" customHeight="1" x14ac:dyDescent="0.15">
      <c r="B131" s="210"/>
      <c r="C131" s="209"/>
      <c r="D131" s="208"/>
      <c r="E131" s="206"/>
      <c r="F131" s="207"/>
      <c r="G131" s="206"/>
      <c r="H131" s="207"/>
      <c r="I131" s="206"/>
      <c r="J131" s="207"/>
      <c r="K131" s="206"/>
      <c r="L131" s="207"/>
      <c r="M131" s="206"/>
      <c r="N131" s="207"/>
      <c r="O131" s="206"/>
      <c r="P131" s="207"/>
      <c r="Q131" s="206"/>
      <c r="R131" s="207"/>
      <c r="S131" s="206"/>
      <c r="T131" s="207"/>
      <c r="U131" s="206"/>
      <c r="V131" s="207"/>
      <c r="W131" s="206"/>
      <c r="X131" s="207"/>
      <c r="Y131" s="206"/>
      <c r="Z131" s="207"/>
      <c r="AA131" s="206"/>
      <c r="AB131" s="230"/>
      <c r="AC131" s="232"/>
    </row>
    <row r="132" spans="2:29" s="188" customFormat="1" ht="17.45" hidden="1" customHeight="1" x14ac:dyDescent="0.15">
      <c r="B132" s="210"/>
      <c r="C132" s="209"/>
      <c r="D132" s="208"/>
      <c r="E132" s="206"/>
      <c r="F132" s="207"/>
      <c r="G132" s="206"/>
      <c r="H132" s="207"/>
      <c r="I132" s="206"/>
      <c r="J132" s="207"/>
      <c r="K132" s="206"/>
      <c r="L132" s="207"/>
      <c r="M132" s="206"/>
      <c r="N132" s="207"/>
      <c r="O132" s="206"/>
      <c r="P132" s="207"/>
      <c r="Q132" s="206"/>
      <c r="R132" s="207"/>
      <c r="S132" s="206"/>
      <c r="T132" s="207"/>
      <c r="U132" s="206"/>
      <c r="V132" s="207"/>
      <c r="W132" s="206"/>
      <c r="X132" s="207"/>
      <c r="Y132" s="206"/>
      <c r="Z132" s="207"/>
      <c r="AA132" s="206"/>
      <c r="AB132" s="229"/>
      <c r="AC132" s="231"/>
    </row>
    <row r="133" spans="2:29" s="188" customFormat="1" ht="17.45" hidden="1" customHeight="1" x14ac:dyDescent="0.15">
      <c r="B133" s="210"/>
      <c r="C133" s="209"/>
      <c r="D133" s="208"/>
      <c r="E133" s="206"/>
      <c r="F133" s="207"/>
      <c r="G133" s="206"/>
      <c r="H133" s="207"/>
      <c r="I133" s="206"/>
      <c r="J133" s="207"/>
      <c r="K133" s="206"/>
      <c r="L133" s="207"/>
      <c r="M133" s="206"/>
      <c r="N133" s="207"/>
      <c r="O133" s="206"/>
      <c r="P133" s="207"/>
      <c r="Q133" s="206"/>
      <c r="R133" s="207"/>
      <c r="S133" s="206"/>
      <c r="T133" s="207"/>
      <c r="U133" s="206"/>
      <c r="V133" s="207"/>
      <c r="W133" s="206"/>
      <c r="X133" s="207"/>
      <c r="Y133" s="206"/>
      <c r="Z133" s="207"/>
      <c r="AA133" s="206"/>
      <c r="AB133" s="229"/>
      <c r="AC133" s="231"/>
    </row>
    <row r="134" spans="2:29" s="188" customFormat="1" ht="17.45" hidden="1" customHeight="1" x14ac:dyDescent="0.15">
      <c r="B134" s="210"/>
      <c r="C134" s="209"/>
      <c r="D134" s="208"/>
      <c r="E134" s="206"/>
      <c r="F134" s="207"/>
      <c r="G134" s="206"/>
      <c r="H134" s="207"/>
      <c r="I134" s="206"/>
      <c r="J134" s="207"/>
      <c r="K134" s="206"/>
      <c r="L134" s="207"/>
      <c r="M134" s="206"/>
      <c r="N134" s="207"/>
      <c r="O134" s="206"/>
      <c r="P134" s="207"/>
      <c r="Q134" s="206"/>
      <c r="R134" s="207"/>
      <c r="S134" s="206"/>
      <c r="T134" s="207"/>
      <c r="U134" s="206"/>
      <c r="V134" s="207"/>
      <c r="W134" s="206"/>
      <c r="X134" s="207"/>
      <c r="Y134" s="206"/>
      <c r="Z134" s="207"/>
      <c r="AA134" s="206"/>
      <c r="AB134" s="229"/>
      <c r="AC134" s="231"/>
    </row>
    <row r="135" spans="2:29" s="188" customFormat="1" ht="17.45" hidden="1" customHeight="1" x14ac:dyDescent="0.15">
      <c r="B135" s="210"/>
      <c r="C135" s="209"/>
      <c r="D135" s="208"/>
      <c r="E135" s="206"/>
      <c r="F135" s="207"/>
      <c r="G135" s="206"/>
      <c r="H135" s="207"/>
      <c r="I135" s="206"/>
      <c r="J135" s="207"/>
      <c r="K135" s="206"/>
      <c r="L135" s="207"/>
      <c r="M135" s="206"/>
      <c r="N135" s="207"/>
      <c r="O135" s="206"/>
      <c r="P135" s="207"/>
      <c r="Q135" s="206"/>
      <c r="R135" s="207"/>
      <c r="S135" s="206"/>
      <c r="T135" s="207"/>
      <c r="U135" s="206"/>
      <c r="V135" s="207"/>
      <c r="W135" s="206"/>
      <c r="X135" s="207"/>
      <c r="Y135" s="206"/>
      <c r="Z135" s="207"/>
      <c r="AA135" s="206"/>
      <c r="AB135" s="230"/>
      <c r="AC135" s="232"/>
    </row>
    <row r="136" spans="2:29" s="188" customFormat="1" ht="17.45" hidden="1" customHeight="1" x14ac:dyDescent="0.15">
      <c r="B136" s="210"/>
      <c r="C136" s="209"/>
      <c r="D136" s="208"/>
      <c r="E136" s="206"/>
      <c r="F136" s="207"/>
      <c r="G136" s="206"/>
      <c r="H136" s="207"/>
      <c r="I136" s="206"/>
      <c r="J136" s="207"/>
      <c r="K136" s="206"/>
      <c r="L136" s="207"/>
      <c r="M136" s="206"/>
      <c r="N136" s="207"/>
      <c r="O136" s="206"/>
      <c r="P136" s="207"/>
      <c r="Q136" s="206"/>
      <c r="R136" s="207"/>
      <c r="S136" s="206"/>
      <c r="T136" s="207"/>
      <c r="U136" s="206"/>
      <c r="V136" s="207"/>
      <c r="W136" s="206"/>
      <c r="X136" s="207"/>
      <c r="Y136" s="206"/>
      <c r="Z136" s="207"/>
      <c r="AA136" s="206"/>
      <c r="AB136" s="229"/>
      <c r="AC136" s="231"/>
    </row>
    <row r="137" spans="2:29" s="188" customFormat="1" ht="17.45" hidden="1" customHeight="1" x14ac:dyDescent="0.15">
      <c r="B137" s="210"/>
      <c r="C137" s="209"/>
      <c r="D137" s="208"/>
      <c r="E137" s="206"/>
      <c r="F137" s="207"/>
      <c r="G137" s="206"/>
      <c r="H137" s="207"/>
      <c r="I137" s="206"/>
      <c r="J137" s="207"/>
      <c r="K137" s="206"/>
      <c r="L137" s="207"/>
      <c r="M137" s="206"/>
      <c r="N137" s="207"/>
      <c r="O137" s="206"/>
      <c r="P137" s="207"/>
      <c r="Q137" s="206"/>
      <c r="R137" s="207"/>
      <c r="S137" s="206"/>
      <c r="T137" s="207"/>
      <c r="U137" s="206"/>
      <c r="V137" s="207"/>
      <c r="W137" s="206"/>
      <c r="X137" s="207"/>
      <c r="Y137" s="206"/>
      <c r="Z137" s="207"/>
      <c r="AA137" s="206"/>
      <c r="AB137" s="229"/>
      <c r="AC137" s="231"/>
    </row>
    <row r="138" spans="2:29" s="188" customFormat="1" ht="17.45" hidden="1" customHeight="1" x14ac:dyDescent="0.15">
      <c r="B138" s="210"/>
      <c r="C138" s="209"/>
      <c r="D138" s="208"/>
      <c r="E138" s="206"/>
      <c r="F138" s="207"/>
      <c r="G138" s="206"/>
      <c r="H138" s="207"/>
      <c r="I138" s="206"/>
      <c r="J138" s="207"/>
      <c r="K138" s="206"/>
      <c r="L138" s="207"/>
      <c r="M138" s="206"/>
      <c r="N138" s="207"/>
      <c r="O138" s="206"/>
      <c r="P138" s="207"/>
      <c r="Q138" s="206"/>
      <c r="R138" s="207"/>
      <c r="S138" s="206"/>
      <c r="T138" s="207"/>
      <c r="U138" s="206"/>
      <c r="V138" s="207"/>
      <c r="W138" s="206"/>
      <c r="X138" s="207"/>
      <c r="Y138" s="206"/>
      <c r="Z138" s="207"/>
      <c r="AA138" s="206"/>
      <c r="AB138" s="229"/>
      <c r="AC138" s="231"/>
    </row>
    <row r="139" spans="2:29" s="188" customFormat="1" ht="17.45" hidden="1" customHeight="1" x14ac:dyDescent="0.15">
      <c r="B139" s="210"/>
      <c r="C139" s="209"/>
      <c r="D139" s="208"/>
      <c r="E139" s="206"/>
      <c r="F139" s="207"/>
      <c r="G139" s="206"/>
      <c r="H139" s="207"/>
      <c r="I139" s="206"/>
      <c r="J139" s="207"/>
      <c r="K139" s="206"/>
      <c r="L139" s="207"/>
      <c r="M139" s="206"/>
      <c r="N139" s="207"/>
      <c r="O139" s="206"/>
      <c r="P139" s="207"/>
      <c r="Q139" s="206"/>
      <c r="R139" s="207"/>
      <c r="S139" s="206"/>
      <c r="T139" s="207"/>
      <c r="U139" s="206"/>
      <c r="V139" s="207"/>
      <c r="W139" s="206"/>
      <c r="X139" s="207"/>
      <c r="Y139" s="206"/>
      <c r="Z139" s="207"/>
      <c r="AA139" s="206"/>
      <c r="AB139" s="230"/>
      <c r="AC139" s="232"/>
    </row>
    <row r="140" spans="2:29" s="188" customFormat="1" ht="17.45" hidden="1" customHeight="1" x14ac:dyDescent="0.15">
      <c r="B140" s="210"/>
      <c r="C140" s="209"/>
      <c r="D140" s="208"/>
      <c r="E140" s="206"/>
      <c r="F140" s="207"/>
      <c r="G140" s="206"/>
      <c r="H140" s="207"/>
      <c r="I140" s="206"/>
      <c r="J140" s="207"/>
      <c r="K140" s="206"/>
      <c r="L140" s="207"/>
      <c r="M140" s="206"/>
      <c r="N140" s="207"/>
      <c r="O140" s="206"/>
      <c r="P140" s="207"/>
      <c r="Q140" s="206"/>
      <c r="R140" s="207"/>
      <c r="S140" s="206"/>
      <c r="T140" s="207"/>
      <c r="U140" s="206"/>
      <c r="V140" s="207"/>
      <c r="W140" s="206"/>
      <c r="X140" s="207"/>
      <c r="Y140" s="206"/>
      <c r="Z140" s="207"/>
      <c r="AA140" s="206"/>
      <c r="AB140" s="229"/>
      <c r="AC140" s="231"/>
    </row>
    <row r="141" spans="2:29" s="188" customFormat="1" ht="17.45" hidden="1" customHeight="1" x14ac:dyDescent="0.15">
      <c r="B141" s="210"/>
      <c r="C141" s="209"/>
      <c r="D141" s="208"/>
      <c r="E141" s="206"/>
      <c r="F141" s="207"/>
      <c r="G141" s="206"/>
      <c r="H141" s="207"/>
      <c r="I141" s="206"/>
      <c r="J141" s="207"/>
      <c r="K141" s="206"/>
      <c r="L141" s="207"/>
      <c r="M141" s="206"/>
      <c r="N141" s="207"/>
      <c r="O141" s="206"/>
      <c r="P141" s="207"/>
      <c r="Q141" s="206"/>
      <c r="R141" s="207"/>
      <c r="S141" s="206"/>
      <c r="T141" s="207"/>
      <c r="U141" s="206"/>
      <c r="V141" s="207"/>
      <c r="W141" s="206"/>
      <c r="X141" s="207"/>
      <c r="Y141" s="206"/>
      <c r="Z141" s="207"/>
      <c r="AA141" s="206"/>
      <c r="AB141" s="229"/>
      <c r="AC141" s="231"/>
    </row>
    <row r="142" spans="2:29" s="188" customFormat="1" ht="17.45" hidden="1" customHeight="1" x14ac:dyDescent="0.15">
      <c r="B142" s="210"/>
      <c r="C142" s="209"/>
      <c r="D142" s="208"/>
      <c r="E142" s="206"/>
      <c r="F142" s="207"/>
      <c r="G142" s="206"/>
      <c r="H142" s="207"/>
      <c r="I142" s="206"/>
      <c r="J142" s="207"/>
      <c r="K142" s="206"/>
      <c r="L142" s="207"/>
      <c r="M142" s="206"/>
      <c r="N142" s="207"/>
      <c r="O142" s="206"/>
      <c r="P142" s="207"/>
      <c r="Q142" s="206"/>
      <c r="R142" s="207"/>
      <c r="S142" s="206"/>
      <c r="T142" s="207"/>
      <c r="U142" s="206"/>
      <c r="V142" s="207"/>
      <c r="W142" s="206"/>
      <c r="X142" s="207"/>
      <c r="Y142" s="206"/>
      <c r="Z142" s="207"/>
      <c r="AA142" s="206"/>
      <c r="AB142" s="229"/>
      <c r="AC142" s="231"/>
    </row>
    <row r="143" spans="2:29" s="188" customFormat="1" ht="17.45" hidden="1" customHeight="1" x14ac:dyDescent="0.15">
      <c r="B143" s="210"/>
      <c r="C143" s="209"/>
      <c r="D143" s="208"/>
      <c r="E143" s="206"/>
      <c r="F143" s="207"/>
      <c r="G143" s="206"/>
      <c r="H143" s="207"/>
      <c r="I143" s="206"/>
      <c r="J143" s="207"/>
      <c r="K143" s="206"/>
      <c r="L143" s="207"/>
      <c r="M143" s="206"/>
      <c r="N143" s="207"/>
      <c r="O143" s="206"/>
      <c r="P143" s="207"/>
      <c r="Q143" s="206"/>
      <c r="R143" s="207"/>
      <c r="S143" s="206"/>
      <c r="T143" s="207"/>
      <c r="U143" s="206"/>
      <c r="V143" s="207"/>
      <c r="W143" s="206"/>
      <c r="X143" s="207"/>
      <c r="Y143" s="206"/>
      <c r="Z143" s="207"/>
      <c r="AA143" s="206"/>
      <c r="AB143" s="230"/>
      <c r="AC143" s="232"/>
    </row>
    <row r="144" spans="2:29" s="188" customFormat="1" ht="17.45" hidden="1" customHeight="1" x14ac:dyDescent="0.15">
      <c r="B144" s="210"/>
      <c r="C144" s="209"/>
      <c r="D144" s="208"/>
      <c r="E144" s="206"/>
      <c r="F144" s="207"/>
      <c r="G144" s="206"/>
      <c r="H144" s="207"/>
      <c r="I144" s="206"/>
      <c r="J144" s="207"/>
      <c r="K144" s="206"/>
      <c r="L144" s="207"/>
      <c r="M144" s="206"/>
      <c r="N144" s="207"/>
      <c r="O144" s="206"/>
      <c r="P144" s="207"/>
      <c r="Q144" s="206"/>
      <c r="R144" s="207"/>
      <c r="S144" s="206"/>
      <c r="T144" s="207"/>
      <c r="U144" s="206"/>
      <c r="V144" s="207"/>
      <c r="W144" s="206"/>
      <c r="X144" s="207"/>
      <c r="Y144" s="206"/>
      <c r="Z144" s="207"/>
      <c r="AA144" s="206"/>
      <c r="AB144" s="229"/>
      <c r="AC144" s="231"/>
    </row>
    <row r="145" spans="2:29" s="188" customFormat="1" ht="17.45" hidden="1" customHeight="1" x14ac:dyDescent="0.15">
      <c r="B145" s="210"/>
      <c r="C145" s="209"/>
      <c r="D145" s="208"/>
      <c r="E145" s="206"/>
      <c r="F145" s="207"/>
      <c r="G145" s="206"/>
      <c r="H145" s="207"/>
      <c r="I145" s="206"/>
      <c r="J145" s="207"/>
      <c r="K145" s="206"/>
      <c r="L145" s="207"/>
      <c r="M145" s="206"/>
      <c r="N145" s="207"/>
      <c r="O145" s="206"/>
      <c r="P145" s="207"/>
      <c r="Q145" s="206"/>
      <c r="R145" s="207"/>
      <c r="S145" s="206"/>
      <c r="T145" s="207"/>
      <c r="U145" s="206"/>
      <c r="V145" s="207"/>
      <c r="W145" s="206"/>
      <c r="X145" s="207"/>
      <c r="Y145" s="206"/>
      <c r="Z145" s="207"/>
      <c r="AA145" s="206"/>
      <c r="AB145" s="229"/>
      <c r="AC145" s="231"/>
    </row>
    <row r="146" spans="2:29" s="188" customFormat="1" ht="17.45" hidden="1" customHeight="1" x14ac:dyDescent="0.15">
      <c r="B146" s="210"/>
      <c r="C146" s="209"/>
      <c r="D146" s="208"/>
      <c r="E146" s="206"/>
      <c r="F146" s="207"/>
      <c r="G146" s="206"/>
      <c r="H146" s="207"/>
      <c r="I146" s="206"/>
      <c r="J146" s="207"/>
      <c r="K146" s="206"/>
      <c r="L146" s="207"/>
      <c r="M146" s="206"/>
      <c r="N146" s="207"/>
      <c r="O146" s="206"/>
      <c r="P146" s="207"/>
      <c r="Q146" s="206"/>
      <c r="R146" s="207"/>
      <c r="S146" s="206"/>
      <c r="T146" s="207"/>
      <c r="U146" s="206"/>
      <c r="V146" s="207"/>
      <c r="W146" s="206"/>
      <c r="X146" s="207"/>
      <c r="Y146" s="206"/>
      <c r="Z146" s="207"/>
      <c r="AA146" s="206"/>
      <c r="AB146" s="229"/>
      <c r="AC146" s="231"/>
    </row>
    <row r="147" spans="2:29" s="188" customFormat="1" ht="17.45" hidden="1" customHeight="1" x14ac:dyDescent="0.15">
      <c r="B147" s="210"/>
      <c r="C147" s="209"/>
      <c r="D147" s="208"/>
      <c r="E147" s="206"/>
      <c r="F147" s="207"/>
      <c r="G147" s="206"/>
      <c r="H147" s="207"/>
      <c r="I147" s="206"/>
      <c r="J147" s="207"/>
      <c r="K147" s="206"/>
      <c r="L147" s="207"/>
      <c r="M147" s="206"/>
      <c r="N147" s="207"/>
      <c r="O147" s="206"/>
      <c r="P147" s="207"/>
      <c r="Q147" s="206"/>
      <c r="R147" s="207"/>
      <c r="S147" s="206"/>
      <c r="T147" s="207"/>
      <c r="U147" s="206"/>
      <c r="V147" s="207"/>
      <c r="W147" s="206"/>
      <c r="X147" s="207"/>
      <c r="Y147" s="206"/>
      <c r="Z147" s="207"/>
      <c r="AA147" s="206"/>
      <c r="AB147" s="230"/>
      <c r="AC147" s="232"/>
    </row>
    <row r="148" spans="2:29" s="188" customFormat="1" ht="17.45" hidden="1" customHeight="1" x14ac:dyDescent="0.15">
      <c r="B148" s="210"/>
      <c r="C148" s="209"/>
      <c r="D148" s="208"/>
      <c r="E148" s="206"/>
      <c r="F148" s="207"/>
      <c r="G148" s="206"/>
      <c r="H148" s="207"/>
      <c r="I148" s="206"/>
      <c r="J148" s="207"/>
      <c r="K148" s="206"/>
      <c r="L148" s="207"/>
      <c r="M148" s="206"/>
      <c r="N148" s="207"/>
      <c r="O148" s="206"/>
      <c r="P148" s="207"/>
      <c r="Q148" s="206"/>
      <c r="R148" s="207"/>
      <c r="S148" s="206"/>
      <c r="T148" s="207"/>
      <c r="U148" s="206"/>
      <c r="V148" s="207"/>
      <c r="W148" s="206"/>
      <c r="X148" s="207"/>
      <c r="Y148" s="206"/>
      <c r="Z148" s="207"/>
      <c r="AA148" s="206"/>
      <c r="AB148" s="229"/>
      <c r="AC148" s="231"/>
    </row>
    <row r="149" spans="2:29" s="188" customFormat="1" ht="17.45" hidden="1" customHeight="1" x14ac:dyDescent="0.15">
      <c r="B149" s="210"/>
      <c r="C149" s="209"/>
      <c r="D149" s="208"/>
      <c r="E149" s="206"/>
      <c r="F149" s="207"/>
      <c r="G149" s="206"/>
      <c r="H149" s="207"/>
      <c r="I149" s="206"/>
      <c r="J149" s="207"/>
      <c r="K149" s="206"/>
      <c r="L149" s="207"/>
      <c r="M149" s="206"/>
      <c r="N149" s="207"/>
      <c r="O149" s="206"/>
      <c r="P149" s="207"/>
      <c r="Q149" s="206"/>
      <c r="R149" s="207"/>
      <c r="S149" s="206"/>
      <c r="T149" s="207"/>
      <c r="U149" s="206"/>
      <c r="V149" s="207"/>
      <c r="W149" s="206"/>
      <c r="X149" s="207"/>
      <c r="Y149" s="206"/>
      <c r="Z149" s="207"/>
      <c r="AA149" s="206"/>
      <c r="AB149" s="229"/>
      <c r="AC149" s="231"/>
    </row>
    <row r="150" spans="2:29" s="188" customFormat="1" ht="17.45" hidden="1" customHeight="1" x14ac:dyDescent="0.15">
      <c r="B150" s="210"/>
      <c r="C150" s="209"/>
      <c r="D150" s="208"/>
      <c r="E150" s="206"/>
      <c r="F150" s="207"/>
      <c r="G150" s="206"/>
      <c r="H150" s="207"/>
      <c r="I150" s="206"/>
      <c r="J150" s="207"/>
      <c r="K150" s="206"/>
      <c r="L150" s="207"/>
      <c r="M150" s="206"/>
      <c r="N150" s="207"/>
      <c r="O150" s="206"/>
      <c r="P150" s="207"/>
      <c r="Q150" s="206"/>
      <c r="R150" s="207"/>
      <c r="S150" s="206"/>
      <c r="T150" s="207"/>
      <c r="U150" s="206"/>
      <c r="V150" s="207"/>
      <c r="W150" s="206"/>
      <c r="X150" s="207"/>
      <c r="Y150" s="206"/>
      <c r="Z150" s="207"/>
      <c r="AA150" s="206"/>
      <c r="AB150" s="229"/>
      <c r="AC150" s="231"/>
    </row>
    <row r="151" spans="2:29" s="188" customFormat="1" ht="17.45" hidden="1" customHeight="1" x14ac:dyDescent="0.15">
      <c r="B151" s="210"/>
      <c r="C151" s="209"/>
      <c r="D151" s="208"/>
      <c r="E151" s="206"/>
      <c r="F151" s="207"/>
      <c r="G151" s="206"/>
      <c r="H151" s="207"/>
      <c r="I151" s="206"/>
      <c r="J151" s="207"/>
      <c r="K151" s="206"/>
      <c r="L151" s="207"/>
      <c r="M151" s="206"/>
      <c r="N151" s="207"/>
      <c r="O151" s="206"/>
      <c r="P151" s="207"/>
      <c r="Q151" s="206"/>
      <c r="R151" s="207"/>
      <c r="S151" s="206"/>
      <c r="T151" s="207"/>
      <c r="U151" s="206"/>
      <c r="V151" s="207"/>
      <c r="W151" s="206"/>
      <c r="X151" s="207"/>
      <c r="Y151" s="206"/>
      <c r="Z151" s="207"/>
      <c r="AA151" s="206"/>
      <c r="AB151" s="230"/>
      <c r="AC151" s="232"/>
    </row>
    <row r="152" spans="2:29" s="188" customFormat="1" ht="17.45" hidden="1" customHeight="1" x14ac:dyDescent="0.15">
      <c r="B152" s="210"/>
      <c r="C152" s="209"/>
      <c r="D152" s="208"/>
      <c r="E152" s="206"/>
      <c r="F152" s="207"/>
      <c r="G152" s="206"/>
      <c r="H152" s="207"/>
      <c r="I152" s="206"/>
      <c r="J152" s="207"/>
      <c r="K152" s="206"/>
      <c r="L152" s="207"/>
      <c r="M152" s="206"/>
      <c r="N152" s="207"/>
      <c r="O152" s="206"/>
      <c r="P152" s="207"/>
      <c r="Q152" s="206"/>
      <c r="R152" s="207"/>
      <c r="S152" s="206"/>
      <c r="T152" s="207"/>
      <c r="U152" s="206"/>
      <c r="V152" s="207"/>
      <c r="W152" s="206"/>
      <c r="X152" s="207"/>
      <c r="Y152" s="206"/>
      <c r="Z152" s="207"/>
      <c r="AA152" s="206"/>
      <c r="AB152" s="229"/>
      <c r="AC152" s="231"/>
    </row>
    <row r="153" spans="2:29" s="188" customFormat="1" ht="17.45" hidden="1" customHeight="1" x14ac:dyDescent="0.15">
      <c r="B153" s="210"/>
      <c r="C153" s="209"/>
      <c r="D153" s="208"/>
      <c r="E153" s="206"/>
      <c r="F153" s="207"/>
      <c r="G153" s="206"/>
      <c r="H153" s="207"/>
      <c r="I153" s="206"/>
      <c r="J153" s="207"/>
      <c r="K153" s="206"/>
      <c r="L153" s="207"/>
      <c r="M153" s="206"/>
      <c r="N153" s="207"/>
      <c r="O153" s="206"/>
      <c r="P153" s="207"/>
      <c r="Q153" s="206"/>
      <c r="R153" s="207"/>
      <c r="S153" s="206"/>
      <c r="T153" s="207"/>
      <c r="U153" s="206"/>
      <c r="V153" s="207"/>
      <c r="W153" s="206"/>
      <c r="X153" s="207"/>
      <c r="Y153" s="206"/>
      <c r="Z153" s="207"/>
      <c r="AA153" s="206"/>
      <c r="AB153" s="229"/>
      <c r="AC153" s="231"/>
    </row>
    <row r="154" spans="2:29" s="188" customFormat="1" ht="17.45" hidden="1" customHeight="1" x14ac:dyDescent="0.15">
      <c r="B154" s="210"/>
      <c r="C154" s="209"/>
      <c r="D154" s="208"/>
      <c r="E154" s="206"/>
      <c r="F154" s="207"/>
      <c r="G154" s="206"/>
      <c r="H154" s="207"/>
      <c r="I154" s="206"/>
      <c r="J154" s="207"/>
      <c r="K154" s="206"/>
      <c r="L154" s="207"/>
      <c r="M154" s="206"/>
      <c r="N154" s="207"/>
      <c r="O154" s="206"/>
      <c r="P154" s="207"/>
      <c r="Q154" s="206"/>
      <c r="R154" s="207"/>
      <c r="S154" s="206"/>
      <c r="T154" s="207"/>
      <c r="U154" s="206"/>
      <c r="V154" s="207"/>
      <c r="W154" s="206"/>
      <c r="X154" s="207"/>
      <c r="Y154" s="206"/>
      <c r="Z154" s="207"/>
      <c r="AA154" s="206"/>
      <c r="AB154" s="229"/>
      <c r="AC154" s="231"/>
    </row>
    <row r="155" spans="2:29" s="188" customFormat="1" ht="17.45" hidden="1" customHeight="1" x14ac:dyDescent="0.15">
      <c r="B155" s="210"/>
      <c r="C155" s="209"/>
      <c r="D155" s="208"/>
      <c r="E155" s="206"/>
      <c r="F155" s="207"/>
      <c r="G155" s="206"/>
      <c r="H155" s="207"/>
      <c r="I155" s="206"/>
      <c r="J155" s="207"/>
      <c r="K155" s="206"/>
      <c r="L155" s="207"/>
      <c r="M155" s="206"/>
      <c r="N155" s="207"/>
      <c r="O155" s="206"/>
      <c r="P155" s="207"/>
      <c r="Q155" s="206"/>
      <c r="R155" s="207"/>
      <c r="S155" s="206"/>
      <c r="T155" s="207"/>
      <c r="U155" s="206"/>
      <c r="V155" s="207"/>
      <c r="W155" s="206"/>
      <c r="X155" s="207"/>
      <c r="Y155" s="206"/>
      <c r="Z155" s="207"/>
      <c r="AA155" s="206"/>
      <c r="AB155" s="230"/>
      <c r="AC155" s="232"/>
    </row>
    <row r="156" spans="2:29" s="188" customFormat="1" ht="17.45" hidden="1" customHeight="1" x14ac:dyDescent="0.15">
      <c r="B156" s="210"/>
      <c r="C156" s="209"/>
      <c r="D156" s="208"/>
      <c r="E156" s="206"/>
      <c r="F156" s="207"/>
      <c r="G156" s="206"/>
      <c r="H156" s="207"/>
      <c r="I156" s="206"/>
      <c r="J156" s="207"/>
      <c r="K156" s="206"/>
      <c r="L156" s="207"/>
      <c r="M156" s="206"/>
      <c r="N156" s="207"/>
      <c r="O156" s="206"/>
      <c r="P156" s="207"/>
      <c r="Q156" s="206"/>
      <c r="R156" s="207"/>
      <c r="S156" s="206"/>
      <c r="T156" s="207"/>
      <c r="U156" s="206"/>
      <c r="V156" s="207"/>
      <c r="W156" s="206"/>
      <c r="X156" s="207"/>
      <c r="Y156" s="206"/>
      <c r="Z156" s="207"/>
      <c r="AA156" s="206"/>
      <c r="AB156" s="230"/>
      <c r="AC156" s="232"/>
    </row>
    <row r="157" spans="2:29" s="188" customFormat="1" ht="17.45" hidden="1" customHeight="1" x14ac:dyDescent="0.15">
      <c r="B157" s="210"/>
      <c r="C157" s="209"/>
      <c r="D157" s="208"/>
      <c r="E157" s="206"/>
      <c r="F157" s="207"/>
      <c r="G157" s="206"/>
      <c r="H157" s="207"/>
      <c r="I157" s="206"/>
      <c r="J157" s="207"/>
      <c r="K157" s="206"/>
      <c r="L157" s="207"/>
      <c r="M157" s="206"/>
      <c r="N157" s="207"/>
      <c r="O157" s="206"/>
      <c r="P157" s="207"/>
      <c r="Q157" s="206"/>
      <c r="R157" s="207"/>
      <c r="S157" s="206"/>
      <c r="T157" s="207"/>
      <c r="U157" s="206"/>
      <c r="V157" s="207"/>
      <c r="W157" s="206"/>
      <c r="X157" s="207"/>
      <c r="Y157" s="206"/>
      <c r="Z157" s="207"/>
      <c r="AA157" s="206"/>
      <c r="AB157" s="230"/>
      <c r="AC157" s="232"/>
    </row>
    <row r="158" spans="2:29" s="188" customFormat="1" ht="17.45" hidden="1" customHeight="1" x14ac:dyDescent="0.15">
      <c r="B158" s="210"/>
      <c r="C158" s="209"/>
      <c r="D158" s="208"/>
      <c r="E158" s="206"/>
      <c r="F158" s="207"/>
      <c r="G158" s="206"/>
      <c r="H158" s="207"/>
      <c r="I158" s="206"/>
      <c r="J158" s="207"/>
      <c r="K158" s="206"/>
      <c r="L158" s="207"/>
      <c r="M158" s="206"/>
      <c r="N158" s="207"/>
      <c r="O158" s="206"/>
      <c r="P158" s="207"/>
      <c r="Q158" s="206"/>
      <c r="R158" s="207"/>
      <c r="S158" s="206"/>
      <c r="T158" s="207"/>
      <c r="U158" s="206"/>
      <c r="V158" s="207"/>
      <c r="W158" s="206"/>
      <c r="X158" s="207"/>
      <c r="Y158" s="206"/>
      <c r="Z158" s="207"/>
      <c r="AA158" s="206"/>
      <c r="AB158" s="230"/>
      <c r="AC158" s="232"/>
    </row>
    <row r="159" spans="2:29" s="188" customFormat="1" ht="17.45" hidden="1" customHeight="1" x14ac:dyDescent="0.15">
      <c r="B159" s="210"/>
      <c r="C159" s="209"/>
      <c r="D159" s="208"/>
      <c r="E159" s="206"/>
      <c r="F159" s="207"/>
      <c r="G159" s="206"/>
      <c r="H159" s="207"/>
      <c r="I159" s="206"/>
      <c r="J159" s="207"/>
      <c r="K159" s="206"/>
      <c r="L159" s="207"/>
      <c r="M159" s="206"/>
      <c r="N159" s="207"/>
      <c r="O159" s="206"/>
      <c r="P159" s="207"/>
      <c r="Q159" s="206"/>
      <c r="R159" s="207"/>
      <c r="S159" s="206"/>
      <c r="T159" s="207"/>
      <c r="U159" s="206"/>
      <c r="V159" s="207"/>
      <c r="W159" s="206"/>
      <c r="X159" s="207"/>
      <c r="Y159" s="206"/>
      <c r="Z159" s="207"/>
      <c r="AA159" s="206"/>
      <c r="AB159" s="230"/>
      <c r="AC159" s="232"/>
    </row>
    <row r="160" spans="2:29" s="188" customFormat="1" ht="17.45" hidden="1" customHeight="1" x14ac:dyDescent="0.15">
      <c r="B160" s="210"/>
      <c r="C160" s="209"/>
      <c r="D160" s="208"/>
      <c r="E160" s="206"/>
      <c r="F160" s="207"/>
      <c r="G160" s="206"/>
      <c r="H160" s="207"/>
      <c r="I160" s="206"/>
      <c r="J160" s="207"/>
      <c r="K160" s="206"/>
      <c r="L160" s="207"/>
      <c r="M160" s="206"/>
      <c r="N160" s="207"/>
      <c r="O160" s="206"/>
      <c r="P160" s="207"/>
      <c r="Q160" s="206"/>
      <c r="R160" s="207"/>
      <c r="S160" s="206"/>
      <c r="T160" s="207"/>
      <c r="U160" s="206"/>
      <c r="V160" s="207"/>
      <c r="W160" s="206"/>
      <c r="X160" s="207"/>
      <c r="Y160" s="206"/>
      <c r="Z160" s="207"/>
      <c r="AA160" s="206"/>
      <c r="AB160" s="230"/>
      <c r="AC160" s="232"/>
    </row>
    <row r="161" spans="2:29" s="188" customFormat="1" ht="17.45" hidden="1" customHeight="1" x14ac:dyDescent="0.15">
      <c r="B161" s="210"/>
      <c r="C161" s="209"/>
      <c r="D161" s="208"/>
      <c r="E161" s="206"/>
      <c r="F161" s="207"/>
      <c r="G161" s="206"/>
      <c r="H161" s="207"/>
      <c r="I161" s="206"/>
      <c r="J161" s="207"/>
      <c r="K161" s="206"/>
      <c r="L161" s="207"/>
      <c r="M161" s="206"/>
      <c r="N161" s="207"/>
      <c r="O161" s="206"/>
      <c r="P161" s="207"/>
      <c r="Q161" s="206"/>
      <c r="R161" s="207"/>
      <c r="S161" s="206"/>
      <c r="T161" s="207"/>
      <c r="U161" s="206"/>
      <c r="V161" s="207"/>
      <c r="W161" s="206"/>
      <c r="X161" s="207"/>
      <c r="Y161" s="206"/>
      <c r="Z161" s="207"/>
      <c r="AA161" s="206"/>
      <c r="AB161" s="230"/>
      <c r="AC161" s="232"/>
    </row>
    <row r="162" spans="2:29" s="188" customFormat="1" ht="17.45" hidden="1" customHeight="1" x14ac:dyDescent="0.15">
      <c r="B162" s="210"/>
      <c r="C162" s="209"/>
      <c r="D162" s="208"/>
      <c r="E162" s="206"/>
      <c r="F162" s="207"/>
      <c r="G162" s="206"/>
      <c r="H162" s="207"/>
      <c r="I162" s="206"/>
      <c r="J162" s="207"/>
      <c r="K162" s="206"/>
      <c r="L162" s="207"/>
      <c r="M162" s="206"/>
      <c r="N162" s="207"/>
      <c r="O162" s="206"/>
      <c r="P162" s="207"/>
      <c r="Q162" s="206"/>
      <c r="R162" s="207"/>
      <c r="S162" s="206"/>
      <c r="T162" s="207"/>
      <c r="U162" s="206"/>
      <c r="V162" s="207"/>
      <c r="W162" s="206"/>
      <c r="X162" s="207"/>
      <c r="Y162" s="206"/>
      <c r="Z162" s="207"/>
      <c r="AA162" s="206"/>
      <c r="AB162" s="230"/>
      <c r="AC162" s="232"/>
    </row>
    <row r="163" spans="2:29" s="188" customFormat="1" ht="17.45" hidden="1" customHeight="1" x14ac:dyDescent="0.15">
      <c r="B163" s="210"/>
      <c r="C163" s="209"/>
      <c r="D163" s="208"/>
      <c r="E163" s="206"/>
      <c r="F163" s="207"/>
      <c r="G163" s="206"/>
      <c r="H163" s="207"/>
      <c r="I163" s="206"/>
      <c r="J163" s="207"/>
      <c r="K163" s="206"/>
      <c r="L163" s="207"/>
      <c r="M163" s="206"/>
      <c r="N163" s="207"/>
      <c r="O163" s="206"/>
      <c r="P163" s="207"/>
      <c r="Q163" s="206"/>
      <c r="R163" s="207"/>
      <c r="S163" s="206"/>
      <c r="T163" s="207"/>
      <c r="U163" s="206"/>
      <c r="V163" s="207"/>
      <c r="W163" s="206"/>
      <c r="X163" s="207"/>
      <c r="Y163" s="206"/>
      <c r="Z163" s="207"/>
      <c r="AA163" s="206"/>
      <c r="AB163" s="230"/>
      <c r="AC163" s="232"/>
    </row>
    <row r="164" spans="2:29" s="188" customFormat="1" ht="17.45" hidden="1" customHeight="1" x14ac:dyDescent="0.15">
      <c r="B164" s="210"/>
      <c r="C164" s="209"/>
      <c r="D164" s="208"/>
      <c r="E164" s="206"/>
      <c r="F164" s="207"/>
      <c r="G164" s="206"/>
      <c r="H164" s="207"/>
      <c r="I164" s="206"/>
      <c r="J164" s="207"/>
      <c r="K164" s="206"/>
      <c r="L164" s="207"/>
      <c r="M164" s="206"/>
      <c r="N164" s="207"/>
      <c r="O164" s="206"/>
      <c r="P164" s="207"/>
      <c r="Q164" s="206"/>
      <c r="R164" s="207"/>
      <c r="S164" s="206"/>
      <c r="T164" s="207"/>
      <c r="U164" s="206"/>
      <c r="V164" s="207"/>
      <c r="W164" s="206"/>
      <c r="X164" s="207"/>
      <c r="Y164" s="206"/>
      <c r="Z164" s="207"/>
      <c r="AA164" s="206"/>
      <c r="AB164" s="230"/>
      <c r="AC164" s="232"/>
    </row>
    <row r="165" spans="2:29" s="188" customFormat="1" ht="17.45" hidden="1" customHeight="1" x14ac:dyDescent="0.15">
      <c r="B165" s="210"/>
      <c r="C165" s="209"/>
      <c r="D165" s="208"/>
      <c r="E165" s="206"/>
      <c r="F165" s="207"/>
      <c r="G165" s="206"/>
      <c r="H165" s="207"/>
      <c r="I165" s="206"/>
      <c r="J165" s="207"/>
      <c r="K165" s="206"/>
      <c r="L165" s="207"/>
      <c r="M165" s="206"/>
      <c r="N165" s="207"/>
      <c r="O165" s="206"/>
      <c r="P165" s="207"/>
      <c r="Q165" s="206"/>
      <c r="R165" s="207"/>
      <c r="S165" s="206"/>
      <c r="T165" s="207"/>
      <c r="U165" s="206"/>
      <c r="V165" s="207"/>
      <c r="W165" s="206"/>
      <c r="X165" s="207"/>
      <c r="Y165" s="206"/>
      <c r="Z165" s="207"/>
      <c r="AA165" s="206"/>
      <c r="AB165" s="230"/>
      <c r="AC165" s="232"/>
    </row>
    <row r="166" spans="2:29" s="188" customFormat="1" ht="17.45" hidden="1" customHeight="1" x14ac:dyDescent="0.15">
      <c r="B166" s="210"/>
      <c r="C166" s="209"/>
      <c r="D166" s="208"/>
      <c r="E166" s="206"/>
      <c r="F166" s="207"/>
      <c r="G166" s="206"/>
      <c r="H166" s="207"/>
      <c r="I166" s="206"/>
      <c r="J166" s="207"/>
      <c r="K166" s="206"/>
      <c r="L166" s="207"/>
      <c r="M166" s="206"/>
      <c r="N166" s="207"/>
      <c r="O166" s="206"/>
      <c r="P166" s="207"/>
      <c r="Q166" s="206"/>
      <c r="R166" s="207"/>
      <c r="S166" s="206"/>
      <c r="T166" s="207"/>
      <c r="U166" s="206"/>
      <c r="V166" s="207"/>
      <c r="W166" s="206"/>
      <c r="X166" s="207"/>
      <c r="Y166" s="206"/>
      <c r="Z166" s="207"/>
      <c r="AA166" s="206"/>
      <c r="AB166" s="230"/>
      <c r="AC166" s="232"/>
    </row>
    <row r="167" spans="2:29" s="188" customFormat="1" ht="17.45" hidden="1" customHeight="1" x14ac:dyDescent="0.15">
      <c r="B167" s="210"/>
      <c r="C167" s="209"/>
      <c r="D167" s="208"/>
      <c r="E167" s="211"/>
      <c r="F167" s="207"/>
      <c r="G167" s="206"/>
      <c r="H167" s="207"/>
      <c r="I167" s="211"/>
      <c r="J167" s="207"/>
      <c r="K167" s="206"/>
      <c r="L167" s="207"/>
      <c r="M167" s="206"/>
      <c r="N167" s="207"/>
      <c r="O167" s="206"/>
      <c r="P167" s="207"/>
      <c r="Q167" s="206"/>
      <c r="R167" s="207"/>
      <c r="S167" s="206"/>
      <c r="T167" s="207"/>
      <c r="U167" s="206"/>
      <c r="V167" s="207"/>
      <c r="W167" s="206"/>
      <c r="X167" s="207"/>
      <c r="Y167" s="206"/>
      <c r="Z167" s="207"/>
      <c r="AA167" s="206"/>
      <c r="AB167" s="230"/>
      <c r="AC167" s="232"/>
    </row>
    <row r="168" spans="2:29" s="188" customFormat="1" ht="17.45" hidden="1" customHeight="1" x14ac:dyDescent="0.15">
      <c r="B168" s="210"/>
      <c r="C168" s="209"/>
      <c r="D168" s="208"/>
      <c r="E168" s="206"/>
      <c r="F168" s="207"/>
      <c r="G168" s="206"/>
      <c r="H168" s="207"/>
      <c r="I168" s="206"/>
      <c r="J168" s="207"/>
      <c r="K168" s="206"/>
      <c r="L168" s="207"/>
      <c r="M168" s="206"/>
      <c r="N168" s="207"/>
      <c r="O168" s="206"/>
      <c r="P168" s="207"/>
      <c r="Q168" s="206"/>
      <c r="R168" s="207"/>
      <c r="S168" s="206"/>
      <c r="T168" s="207"/>
      <c r="U168" s="206"/>
      <c r="V168" s="207"/>
      <c r="W168" s="206"/>
      <c r="X168" s="207"/>
      <c r="Y168" s="206"/>
      <c r="Z168" s="207"/>
      <c r="AA168" s="206"/>
      <c r="AB168" s="230"/>
      <c r="AC168" s="232"/>
    </row>
    <row r="169" spans="2:29" s="188" customFormat="1" ht="17.45" hidden="1" customHeight="1" x14ac:dyDescent="0.15">
      <c r="B169" s="210"/>
      <c r="C169" s="209"/>
      <c r="D169" s="208"/>
      <c r="E169" s="206"/>
      <c r="F169" s="207"/>
      <c r="G169" s="206"/>
      <c r="H169" s="207"/>
      <c r="I169" s="206"/>
      <c r="J169" s="207"/>
      <c r="K169" s="206"/>
      <c r="L169" s="207"/>
      <c r="M169" s="206"/>
      <c r="N169" s="207"/>
      <c r="O169" s="206"/>
      <c r="P169" s="207"/>
      <c r="Q169" s="206"/>
      <c r="R169" s="207"/>
      <c r="S169" s="206"/>
      <c r="T169" s="207"/>
      <c r="U169" s="206"/>
      <c r="V169" s="207"/>
      <c r="W169" s="206"/>
      <c r="X169" s="207"/>
      <c r="Y169" s="206"/>
      <c r="Z169" s="207"/>
      <c r="AA169" s="206"/>
      <c r="AB169" s="230"/>
      <c r="AC169" s="232"/>
    </row>
    <row r="170" spans="2:29" s="188" customFormat="1" ht="17.45" hidden="1" customHeight="1" x14ac:dyDescent="0.15">
      <c r="B170" s="210"/>
      <c r="C170" s="209"/>
      <c r="D170" s="208"/>
      <c r="E170" s="206"/>
      <c r="F170" s="207"/>
      <c r="G170" s="206"/>
      <c r="H170" s="207"/>
      <c r="I170" s="206"/>
      <c r="J170" s="207"/>
      <c r="K170" s="206"/>
      <c r="L170" s="207"/>
      <c r="M170" s="206"/>
      <c r="N170" s="207"/>
      <c r="O170" s="206"/>
      <c r="P170" s="207"/>
      <c r="Q170" s="206"/>
      <c r="R170" s="207"/>
      <c r="S170" s="206"/>
      <c r="T170" s="207"/>
      <c r="U170" s="206"/>
      <c r="V170" s="207"/>
      <c r="W170" s="206"/>
      <c r="X170" s="207"/>
      <c r="Y170" s="206"/>
      <c r="Z170" s="207"/>
      <c r="AA170" s="206"/>
      <c r="AB170" s="230"/>
      <c r="AC170" s="232"/>
    </row>
    <row r="171" spans="2:29" s="188" customFormat="1" ht="17.45" hidden="1" customHeight="1" x14ac:dyDescent="0.15">
      <c r="B171" s="210"/>
      <c r="C171" s="209"/>
      <c r="D171" s="208"/>
      <c r="E171" s="206"/>
      <c r="F171" s="207"/>
      <c r="G171" s="206"/>
      <c r="H171" s="207"/>
      <c r="I171" s="206"/>
      <c r="J171" s="207"/>
      <c r="K171" s="206"/>
      <c r="L171" s="207"/>
      <c r="M171" s="206"/>
      <c r="N171" s="207"/>
      <c r="O171" s="206"/>
      <c r="P171" s="207"/>
      <c r="Q171" s="206"/>
      <c r="R171" s="207"/>
      <c r="S171" s="206"/>
      <c r="T171" s="207"/>
      <c r="U171" s="206"/>
      <c r="V171" s="207"/>
      <c r="W171" s="206"/>
      <c r="X171" s="207"/>
      <c r="Y171" s="206"/>
      <c r="Z171" s="207"/>
      <c r="AA171" s="206"/>
      <c r="AB171" s="230"/>
      <c r="AC171" s="232"/>
    </row>
    <row r="172" spans="2:29" s="188" customFormat="1" ht="17.45" hidden="1" customHeight="1" x14ac:dyDescent="0.15">
      <c r="B172" s="210"/>
      <c r="C172" s="209"/>
      <c r="D172" s="208"/>
      <c r="E172" s="206"/>
      <c r="F172" s="207"/>
      <c r="G172" s="206"/>
      <c r="H172" s="207"/>
      <c r="I172" s="206"/>
      <c r="J172" s="207"/>
      <c r="K172" s="206"/>
      <c r="L172" s="207"/>
      <c r="M172" s="206"/>
      <c r="N172" s="207"/>
      <c r="O172" s="206"/>
      <c r="P172" s="207"/>
      <c r="Q172" s="206"/>
      <c r="R172" s="207"/>
      <c r="S172" s="206"/>
      <c r="T172" s="207"/>
      <c r="U172" s="206"/>
      <c r="V172" s="207"/>
      <c r="W172" s="206"/>
      <c r="X172" s="207"/>
      <c r="Y172" s="206"/>
      <c r="Z172" s="207"/>
      <c r="AA172" s="206"/>
      <c r="AB172" s="230"/>
      <c r="AC172" s="232"/>
    </row>
    <row r="173" spans="2:29" s="188" customFormat="1" ht="17.45" hidden="1" customHeight="1" x14ac:dyDescent="0.15">
      <c r="B173" s="210"/>
      <c r="C173" s="209"/>
      <c r="D173" s="208"/>
      <c r="E173" s="206"/>
      <c r="F173" s="207"/>
      <c r="G173" s="206"/>
      <c r="H173" s="207"/>
      <c r="I173" s="206"/>
      <c r="J173" s="207"/>
      <c r="K173" s="206"/>
      <c r="L173" s="207"/>
      <c r="M173" s="206"/>
      <c r="N173" s="207"/>
      <c r="O173" s="206"/>
      <c r="P173" s="207"/>
      <c r="Q173" s="206"/>
      <c r="R173" s="207"/>
      <c r="S173" s="206"/>
      <c r="T173" s="207"/>
      <c r="U173" s="206"/>
      <c r="V173" s="207"/>
      <c r="W173" s="206"/>
      <c r="X173" s="207"/>
      <c r="Y173" s="206"/>
      <c r="Z173" s="207"/>
      <c r="AA173" s="206"/>
      <c r="AB173" s="230"/>
      <c r="AC173" s="232"/>
    </row>
    <row r="174" spans="2:29" s="188" customFormat="1" ht="17.45" hidden="1" customHeight="1" x14ac:dyDescent="0.15">
      <c r="B174" s="210"/>
      <c r="C174" s="209"/>
      <c r="D174" s="208"/>
      <c r="E174" s="206"/>
      <c r="F174" s="207"/>
      <c r="G174" s="206"/>
      <c r="H174" s="207"/>
      <c r="I174" s="206"/>
      <c r="J174" s="207"/>
      <c r="K174" s="206"/>
      <c r="L174" s="207"/>
      <c r="M174" s="206"/>
      <c r="N174" s="207"/>
      <c r="O174" s="206"/>
      <c r="P174" s="207"/>
      <c r="Q174" s="206"/>
      <c r="R174" s="207"/>
      <c r="S174" s="206"/>
      <c r="T174" s="207"/>
      <c r="U174" s="206"/>
      <c r="V174" s="207"/>
      <c r="W174" s="206"/>
      <c r="X174" s="207"/>
      <c r="Y174" s="206"/>
      <c r="Z174" s="207"/>
      <c r="AA174" s="206"/>
      <c r="AB174" s="230"/>
      <c r="AC174" s="232"/>
    </row>
    <row r="175" spans="2:29" s="188" customFormat="1" ht="17.45" hidden="1" customHeight="1" x14ac:dyDescent="0.15">
      <c r="B175" s="210"/>
      <c r="C175" s="209"/>
      <c r="D175" s="208"/>
      <c r="E175" s="206"/>
      <c r="F175" s="207"/>
      <c r="G175" s="206"/>
      <c r="H175" s="207"/>
      <c r="I175" s="206"/>
      <c r="J175" s="207"/>
      <c r="K175" s="206"/>
      <c r="L175" s="207"/>
      <c r="M175" s="206"/>
      <c r="N175" s="207"/>
      <c r="O175" s="206"/>
      <c r="P175" s="207"/>
      <c r="Q175" s="206"/>
      <c r="R175" s="207"/>
      <c r="S175" s="206"/>
      <c r="T175" s="207"/>
      <c r="U175" s="206"/>
      <c r="V175" s="207"/>
      <c r="W175" s="206"/>
      <c r="X175" s="207"/>
      <c r="Y175" s="206"/>
      <c r="Z175" s="207"/>
      <c r="AA175" s="206"/>
      <c r="AB175" s="230"/>
      <c r="AC175" s="232"/>
    </row>
    <row r="176" spans="2:29" s="188" customFormat="1" ht="17.45" hidden="1" customHeight="1" x14ac:dyDescent="0.15">
      <c r="B176" s="210"/>
      <c r="C176" s="209"/>
      <c r="D176" s="208"/>
      <c r="E176" s="206"/>
      <c r="F176" s="207"/>
      <c r="G176" s="206"/>
      <c r="H176" s="207"/>
      <c r="I176" s="206"/>
      <c r="J176" s="207"/>
      <c r="K176" s="206"/>
      <c r="L176" s="207"/>
      <c r="M176" s="206"/>
      <c r="N176" s="207"/>
      <c r="O176" s="206"/>
      <c r="P176" s="207"/>
      <c r="Q176" s="206"/>
      <c r="R176" s="207"/>
      <c r="S176" s="206"/>
      <c r="T176" s="207"/>
      <c r="U176" s="206"/>
      <c r="V176" s="207"/>
      <c r="W176" s="206"/>
      <c r="X176" s="207"/>
      <c r="Y176" s="206"/>
      <c r="Z176" s="207"/>
      <c r="AA176" s="206"/>
      <c r="AB176" s="229"/>
      <c r="AC176" s="231"/>
    </row>
    <row r="177" spans="2:29" s="188" customFormat="1" ht="17.45" hidden="1" customHeight="1" x14ac:dyDescent="0.15">
      <c r="B177" s="210"/>
      <c r="C177" s="209"/>
      <c r="D177" s="208"/>
      <c r="E177" s="206"/>
      <c r="F177" s="207"/>
      <c r="G177" s="206"/>
      <c r="H177" s="207"/>
      <c r="I177" s="206"/>
      <c r="J177" s="207"/>
      <c r="K177" s="206"/>
      <c r="L177" s="207"/>
      <c r="M177" s="206"/>
      <c r="N177" s="207"/>
      <c r="O177" s="206"/>
      <c r="P177" s="207"/>
      <c r="Q177" s="206"/>
      <c r="R177" s="207"/>
      <c r="S177" s="206"/>
      <c r="T177" s="207"/>
      <c r="U177" s="206"/>
      <c r="V177" s="207"/>
      <c r="W177" s="206"/>
      <c r="X177" s="207"/>
      <c r="Y177" s="206"/>
      <c r="Z177" s="207"/>
      <c r="AA177" s="206"/>
      <c r="AB177" s="229"/>
      <c r="AC177" s="231"/>
    </row>
    <row r="178" spans="2:29" s="188" customFormat="1" ht="17.45" hidden="1" customHeight="1" x14ac:dyDescent="0.15">
      <c r="B178" s="210"/>
      <c r="C178" s="209"/>
      <c r="D178" s="208"/>
      <c r="E178" s="206"/>
      <c r="F178" s="207"/>
      <c r="G178" s="206"/>
      <c r="H178" s="207"/>
      <c r="I178" s="206"/>
      <c r="J178" s="207"/>
      <c r="K178" s="206"/>
      <c r="L178" s="207"/>
      <c r="M178" s="206"/>
      <c r="N178" s="207"/>
      <c r="O178" s="206"/>
      <c r="P178" s="207"/>
      <c r="Q178" s="206"/>
      <c r="R178" s="207"/>
      <c r="S178" s="206"/>
      <c r="T178" s="207"/>
      <c r="U178" s="206"/>
      <c r="V178" s="207"/>
      <c r="W178" s="206"/>
      <c r="X178" s="207"/>
      <c r="Y178" s="206"/>
      <c r="Z178" s="207"/>
      <c r="AA178" s="206"/>
      <c r="AB178" s="229"/>
      <c r="AC178" s="231"/>
    </row>
    <row r="179" spans="2:29" s="188" customFormat="1" ht="17.45" hidden="1" customHeight="1" x14ac:dyDescent="0.15">
      <c r="B179" s="210"/>
      <c r="C179" s="209"/>
      <c r="D179" s="208"/>
      <c r="E179" s="206"/>
      <c r="F179" s="207"/>
      <c r="G179" s="206"/>
      <c r="H179" s="207"/>
      <c r="I179" s="206"/>
      <c r="J179" s="207"/>
      <c r="K179" s="206"/>
      <c r="L179" s="207"/>
      <c r="M179" s="206"/>
      <c r="N179" s="207"/>
      <c r="O179" s="206"/>
      <c r="P179" s="207"/>
      <c r="Q179" s="206"/>
      <c r="R179" s="207"/>
      <c r="S179" s="206"/>
      <c r="T179" s="207"/>
      <c r="U179" s="206"/>
      <c r="V179" s="207"/>
      <c r="W179" s="206"/>
      <c r="X179" s="207"/>
      <c r="Y179" s="206"/>
      <c r="Z179" s="207"/>
      <c r="AA179" s="206"/>
      <c r="AB179" s="230"/>
      <c r="AC179" s="232"/>
    </row>
    <row r="180" spans="2:29" s="188" customFormat="1" ht="17.45" hidden="1" customHeight="1" x14ac:dyDescent="0.15">
      <c r="B180" s="210"/>
      <c r="C180" s="209"/>
      <c r="D180" s="208"/>
      <c r="E180" s="206"/>
      <c r="F180" s="207"/>
      <c r="G180" s="206"/>
      <c r="H180" s="207"/>
      <c r="I180" s="206"/>
      <c r="J180" s="207"/>
      <c r="K180" s="206"/>
      <c r="L180" s="207"/>
      <c r="M180" s="206"/>
      <c r="N180" s="207"/>
      <c r="O180" s="206"/>
      <c r="P180" s="207"/>
      <c r="Q180" s="206"/>
      <c r="R180" s="207"/>
      <c r="S180" s="206"/>
      <c r="T180" s="207"/>
      <c r="U180" s="206"/>
      <c r="V180" s="207"/>
      <c r="W180" s="206"/>
      <c r="X180" s="207"/>
      <c r="Y180" s="206"/>
      <c r="Z180" s="207"/>
      <c r="AA180" s="206"/>
      <c r="AB180" s="229"/>
      <c r="AC180" s="231"/>
    </row>
    <row r="181" spans="2:29" s="188" customFormat="1" ht="17.45" hidden="1" customHeight="1" x14ac:dyDescent="0.15">
      <c r="B181" s="210"/>
      <c r="C181" s="209"/>
      <c r="D181" s="208"/>
      <c r="E181" s="206"/>
      <c r="F181" s="207"/>
      <c r="G181" s="206"/>
      <c r="H181" s="207"/>
      <c r="I181" s="206"/>
      <c r="J181" s="207"/>
      <c r="K181" s="206"/>
      <c r="L181" s="207"/>
      <c r="M181" s="206"/>
      <c r="N181" s="207"/>
      <c r="O181" s="206"/>
      <c r="P181" s="207"/>
      <c r="Q181" s="206"/>
      <c r="R181" s="207"/>
      <c r="S181" s="206"/>
      <c r="T181" s="207"/>
      <c r="U181" s="206"/>
      <c r="V181" s="207"/>
      <c r="W181" s="206"/>
      <c r="X181" s="207"/>
      <c r="Y181" s="206"/>
      <c r="Z181" s="207"/>
      <c r="AA181" s="206"/>
      <c r="AB181" s="229"/>
      <c r="AC181" s="231"/>
    </row>
    <row r="182" spans="2:29" s="188" customFormat="1" ht="17.45" hidden="1" customHeight="1" x14ac:dyDescent="0.15">
      <c r="B182" s="210"/>
      <c r="C182" s="209"/>
      <c r="D182" s="208"/>
      <c r="E182" s="206"/>
      <c r="F182" s="207"/>
      <c r="G182" s="206"/>
      <c r="H182" s="207"/>
      <c r="I182" s="206"/>
      <c r="J182" s="207"/>
      <c r="K182" s="206"/>
      <c r="L182" s="207"/>
      <c r="M182" s="206"/>
      <c r="N182" s="207"/>
      <c r="O182" s="206"/>
      <c r="P182" s="207"/>
      <c r="Q182" s="206"/>
      <c r="R182" s="207"/>
      <c r="S182" s="206"/>
      <c r="T182" s="207"/>
      <c r="U182" s="206"/>
      <c r="V182" s="207"/>
      <c r="W182" s="206"/>
      <c r="X182" s="207"/>
      <c r="Y182" s="206"/>
      <c r="Z182" s="207"/>
      <c r="AA182" s="206"/>
      <c r="AB182" s="229"/>
      <c r="AC182" s="231"/>
    </row>
    <row r="183" spans="2:29" s="188" customFormat="1" ht="17.45" hidden="1" customHeight="1" x14ac:dyDescent="0.15">
      <c r="B183" s="210"/>
      <c r="C183" s="209"/>
      <c r="D183" s="208"/>
      <c r="E183" s="206"/>
      <c r="F183" s="207"/>
      <c r="G183" s="206"/>
      <c r="H183" s="207"/>
      <c r="I183" s="206"/>
      <c r="J183" s="207"/>
      <c r="K183" s="206"/>
      <c r="L183" s="207"/>
      <c r="M183" s="206"/>
      <c r="N183" s="207"/>
      <c r="O183" s="206"/>
      <c r="P183" s="207"/>
      <c r="Q183" s="206"/>
      <c r="R183" s="207"/>
      <c r="S183" s="206"/>
      <c r="T183" s="207"/>
      <c r="U183" s="206"/>
      <c r="V183" s="207"/>
      <c r="W183" s="206"/>
      <c r="X183" s="207"/>
      <c r="Y183" s="206"/>
      <c r="Z183" s="207"/>
      <c r="AA183" s="206"/>
      <c r="AB183" s="230"/>
      <c r="AC183" s="232"/>
    </row>
    <row r="184" spans="2:29" s="188" customFormat="1" ht="17.45" hidden="1" customHeight="1" x14ac:dyDescent="0.15">
      <c r="B184" s="210"/>
      <c r="C184" s="209"/>
      <c r="D184" s="208"/>
      <c r="E184" s="206"/>
      <c r="F184" s="207"/>
      <c r="G184" s="206"/>
      <c r="H184" s="207"/>
      <c r="I184" s="206"/>
      <c r="J184" s="207"/>
      <c r="K184" s="206"/>
      <c r="L184" s="207"/>
      <c r="M184" s="206"/>
      <c r="N184" s="207"/>
      <c r="O184" s="206"/>
      <c r="P184" s="207"/>
      <c r="Q184" s="206"/>
      <c r="R184" s="207"/>
      <c r="S184" s="206"/>
      <c r="T184" s="207"/>
      <c r="U184" s="206"/>
      <c r="V184" s="207"/>
      <c r="W184" s="206"/>
      <c r="X184" s="207"/>
      <c r="Y184" s="206"/>
      <c r="Z184" s="207"/>
      <c r="AA184" s="206"/>
      <c r="AB184" s="229"/>
      <c r="AC184" s="231"/>
    </row>
    <row r="185" spans="2:29" s="188" customFormat="1" ht="17.45" hidden="1" customHeight="1" x14ac:dyDescent="0.15">
      <c r="B185" s="210"/>
      <c r="C185" s="209"/>
      <c r="D185" s="208"/>
      <c r="E185" s="206"/>
      <c r="F185" s="207"/>
      <c r="G185" s="206"/>
      <c r="H185" s="207"/>
      <c r="I185" s="206"/>
      <c r="J185" s="207"/>
      <c r="K185" s="206"/>
      <c r="L185" s="207"/>
      <c r="M185" s="206"/>
      <c r="N185" s="207"/>
      <c r="O185" s="206"/>
      <c r="P185" s="207"/>
      <c r="Q185" s="206"/>
      <c r="R185" s="207"/>
      <c r="S185" s="206"/>
      <c r="T185" s="207"/>
      <c r="U185" s="206"/>
      <c r="V185" s="207"/>
      <c r="W185" s="206"/>
      <c r="X185" s="207"/>
      <c r="Y185" s="206"/>
      <c r="Z185" s="207"/>
      <c r="AA185" s="206"/>
      <c r="AB185" s="229"/>
      <c r="AC185" s="231"/>
    </row>
    <row r="186" spans="2:29" s="188" customFormat="1" ht="17.45" hidden="1" customHeight="1" x14ac:dyDescent="0.15">
      <c r="B186" s="210"/>
      <c r="C186" s="209"/>
      <c r="D186" s="208"/>
      <c r="E186" s="206"/>
      <c r="F186" s="207"/>
      <c r="G186" s="206"/>
      <c r="H186" s="207"/>
      <c r="I186" s="206"/>
      <c r="J186" s="207"/>
      <c r="K186" s="206"/>
      <c r="L186" s="207"/>
      <c r="M186" s="206"/>
      <c r="N186" s="207"/>
      <c r="O186" s="206"/>
      <c r="P186" s="207"/>
      <c r="Q186" s="206"/>
      <c r="R186" s="207"/>
      <c r="S186" s="206"/>
      <c r="T186" s="207"/>
      <c r="U186" s="206"/>
      <c r="V186" s="207"/>
      <c r="W186" s="206"/>
      <c r="X186" s="207"/>
      <c r="Y186" s="206"/>
      <c r="Z186" s="207"/>
      <c r="AA186" s="206"/>
      <c r="AB186" s="229"/>
      <c r="AC186" s="231"/>
    </row>
    <row r="187" spans="2:29" s="188" customFormat="1" ht="17.45" hidden="1" customHeight="1" x14ac:dyDescent="0.15">
      <c r="B187" s="210"/>
      <c r="C187" s="209"/>
      <c r="D187" s="208"/>
      <c r="E187" s="206"/>
      <c r="F187" s="207"/>
      <c r="G187" s="206"/>
      <c r="H187" s="207"/>
      <c r="I187" s="206"/>
      <c r="J187" s="207"/>
      <c r="K187" s="206"/>
      <c r="L187" s="207"/>
      <c r="M187" s="206"/>
      <c r="N187" s="207"/>
      <c r="O187" s="206"/>
      <c r="P187" s="207"/>
      <c r="Q187" s="206"/>
      <c r="R187" s="207"/>
      <c r="S187" s="206"/>
      <c r="T187" s="207"/>
      <c r="U187" s="206"/>
      <c r="V187" s="207"/>
      <c r="W187" s="206"/>
      <c r="X187" s="207"/>
      <c r="Y187" s="206"/>
      <c r="Z187" s="207"/>
      <c r="AA187" s="206"/>
      <c r="AB187" s="230"/>
      <c r="AC187" s="232"/>
    </row>
    <row r="188" spans="2:29" s="188" customFormat="1" ht="17.45" hidden="1" customHeight="1" x14ac:dyDescent="0.15">
      <c r="B188" s="210"/>
      <c r="C188" s="209"/>
      <c r="D188" s="208"/>
      <c r="E188" s="206"/>
      <c r="F188" s="207"/>
      <c r="G188" s="206"/>
      <c r="H188" s="207"/>
      <c r="I188" s="206"/>
      <c r="J188" s="207"/>
      <c r="K188" s="206"/>
      <c r="L188" s="207"/>
      <c r="M188" s="206"/>
      <c r="N188" s="207"/>
      <c r="O188" s="206"/>
      <c r="P188" s="207"/>
      <c r="Q188" s="206"/>
      <c r="R188" s="207"/>
      <c r="S188" s="206"/>
      <c r="T188" s="207"/>
      <c r="U188" s="206"/>
      <c r="V188" s="207"/>
      <c r="W188" s="206"/>
      <c r="X188" s="207"/>
      <c r="Y188" s="206"/>
      <c r="Z188" s="207"/>
      <c r="AA188" s="206"/>
      <c r="AB188" s="229"/>
      <c r="AC188" s="231"/>
    </row>
    <row r="189" spans="2:29" s="188" customFormat="1" ht="17.45" hidden="1" customHeight="1" x14ac:dyDescent="0.15">
      <c r="B189" s="210"/>
      <c r="C189" s="209"/>
      <c r="D189" s="208"/>
      <c r="E189" s="206"/>
      <c r="F189" s="207"/>
      <c r="G189" s="206"/>
      <c r="H189" s="207"/>
      <c r="I189" s="206"/>
      <c r="J189" s="207"/>
      <c r="K189" s="206"/>
      <c r="L189" s="207"/>
      <c r="M189" s="206"/>
      <c r="N189" s="207"/>
      <c r="O189" s="206"/>
      <c r="P189" s="207"/>
      <c r="Q189" s="206"/>
      <c r="R189" s="207"/>
      <c r="S189" s="206"/>
      <c r="T189" s="207"/>
      <c r="U189" s="206"/>
      <c r="V189" s="207"/>
      <c r="W189" s="206"/>
      <c r="X189" s="207"/>
      <c r="Y189" s="206"/>
      <c r="Z189" s="207"/>
      <c r="AA189" s="206"/>
      <c r="AB189" s="229"/>
      <c r="AC189" s="231"/>
    </row>
    <row r="190" spans="2:29" s="188" customFormat="1" ht="17.45" hidden="1" customHeight="1" x14ac:dyDescent="0.15">
      <c r="B190" s="210"/>
      <c r="C190" s="209"/>
      <c r="D190" s="208"/>
      <c r="E190" s="206"/>
      <c r="F190" s="207"/>
      <c r="G190" s="206"/>
      <c r="H190" s="207"/>
      <c r="I190" s="206"/>
      <c r="J190" s="207"/>
      <c r="K190" s="206"/>
      <c r="L190" s="207"/>
      <c r="M190" s="206"/>
      <c r="N190" s="207"/>
      <c r="O190" s="206"/>
      <c r="P190" s="207"/>
      <c r="Q190" s="206"/>
      <c r="R190" s="207"/>
      <c r="S190" s="206"/>
      <c r="T190" s="207"/>
      <c r="U190" s="206"/>
      <c r="V190" s="207"/>
      <c r="W190" s="206"/>
      <c r="X190" s="207"/>
      <c r="Y190" s="206"/>
      <c r="Z190" s="207"/>
      <c r="AA190" s="206"/>
      <c r="AB190" s="229"/>
      <c r="AC190" s="231"/>
    </row>
    <row r="191" spans="2:29" s="188" customFormat="1" ht="17.45" hidden="1" customHeight="1" x14ac:dyDescent="0.15">
      <c r="B191" s="210"/>
      <c r="C191" s="209"/>
      <c r="D191" s="208"/>
      <c r="E191" s="206"/>
      <c r="F191" s="207"/>
      <c r="G191" s="206"/>
      <c r="H191" s="207"/>
      <c r="I191" s="206"/>
      <c r="J191" s="207"/>
      <c r="K191" s="206"/>
      <c r="L191" s="207"/>
      <c r="M191" s="206"/>
      <c r="N191" s="207"/>
      <c r="O191" s="206"/>
      <c r="P191" s="207"/>
      <c r="Q191" s="206"/>
      <c r="R191" s="207"/>
      <c r="S191" s="206"/>
      <c r="T191" s="207"/>
      <c r="U191" s="206"/>
      <c r="V191" s="207"/>
      <c r="W191" s="206"/>
      <c r="X191" s="207"/>
      <c r="Y191" s="206"/>
      <c r="Z191" s="207"/>
      <c r="AA191" s="206"/>
      <c r="AB191" s="230"/>
      <c r="AC191" s="232"/>
    </row>
    <row r="192" spans="2:29" s="188" customFormat="1" ht="17.45" hidden="1" customHeight="1" x14ac:dyDescent="0.15">
      <c r="B192" s="210"/>
      <c r="C192" s="209"/>
      <c r="D192" s="208"/>
      <c r="E192" s="206"/>
      <c r="F192" s="207"/>
      <c r="G192" s="206"/>
      <c r="H192" s="207"/>
      <c r="I192" s="206"/>
      <c r="J192" s="207"/>
      <c r="K192" s="206"/>
      <c r="L192" s="207"/>
      <c r="M192" s="206"/>
      <c r="N192" s="207"/>
      <c r="O192" s="206"/>
      <c r="P192" s="207"/>
      <c r="Q192" s="206"/>
      <c r="R192" s="207"/>
      <c r="S192" s="206"/>
      <c r="T192" s="207"/>
      <c r="U192" s="206"/>
      <c r="V192" s="207"/>
      <c r="W192" s="206"/>
      <c r="X192" s="207"/>
      <c r="Y192" s="206"/>
      <c r="Z192" s="207"/>
      <c r="AA192" s="206"/>
      <c r="AB192" s="229"/>
      <c r="AC192" s="231"/>
    </row>
    <row r="193" spans="2:29" s="188" customFormat="1" ht="17.45" hidden="1" customHeight="1" x14ac:dyDescent="0.15">
      <c r="B193" s="210"/>
      <c r="C193" s="209"/>
      <c r="D193" s="208"/>
      <c r="E193" s="206"/>
      <c r="F193" s="207"/>
      <c r="G193" s="206"/>
      <c r="H193" s="207"/>
      <c r="I193" s="206"/>
      <c r="J193" s="207"/>
      <c r="K193" s="206"/>
      <c r="L193" s="207"/>
      <c r="M193" s="206"/>
      <c r="N193" s="207"/>
      <c r="O193" s="206"/>
      <c r="P193" s="207"/>
      <c r="Q193" s="206"/>
      <c r="R193" s="207"/>
      <c r="S193" s="206"/>
      <c r="T193" s="207"/>
      <c r="U193" s="206"/>
      <c r="V193" s="207"/>
      <c r="W193" s="206"/>
      <c r="X193" s="207"/>
      <c r="Y193" s="206"/>
      <c r="Z193" s="207"/>
      <c r="AA193" s="206"/>
      <c r="AB193" s="229"/>
      <c r="AC193" s="231"/>
    </row>
    <row r="194" spans="2:29" s="188" customFormat="1" ht="17.45" hidden="1" customHeight="1" x14ac:dyDescent="0.15">
      <c r="B194" s="210"/>
      <c r="C194" s="209"/>
      <c r="D194" s="208"/>
      <c r="E194" s="206"/>
      <c r="F194" s="207"/>
      <c r="G194" s="206"/>
      <c r="H194" s="207"/>
      <c r="I194" s="206"/>
      <c r="J194" s="207"/>
      <c r="K194" s="206"/>
      <c r="L194" s="207"/>
      <c r="M194" s="206"/>
      <c r="N194" s="207"/>
      <c r="O194" s="206"/>
      <c r="P194" s="207"/>
      <c r="Q194" s="206"/>
      <c r="R194" s="207"/>
      <c r="S194" s="206"/>
      <c r="T194" s="207"/>
      <c r="U194" s="206"/>
      <c r="V194" s="207"/>
      <c r="W194" s="206"/>
      <c r="X194" s="207"/>
      <c r="Y194" s="206"/>
      <c r="Z194" s="207"/>
      <c r="AA194" s="206"/>
      <c r="AB194" s="229"/>
      <c r="AC194" s="231"/>
    </row>
    <row r="195" spans="2:29" s="188" customFormat="1" ht="17.45" hidden="1" customHeight="1" x14ac:dyDescent="0.15">
      <c r="B195" s="210"/>
      <c r="C195" s="209"/>
      <c r="D195" s="208"/>
      <c r="E195" s="206"/>
      <c r="F195" s="207"/>
      <c r="G195" s="206"/>
      <c r="H195" s="207"/>
      <c r="I195" s="206"/>
      <c r="J195" s="207"/>
      <c r="K195" s="206"/>
      <c r="L195" s="207"/>
      <c r="M195" s="206"/>
      <c r="N195" s="207"/>
      <c r="O195" s="206"/>
      <c r="P195" s="207"/>
      <c r="Q195" s="206"/>
      <c r="R195" s="207"/>
      <c r="S195" s="206"/>
      <c r="T195" s="207"/>
      <c r="U195" s="206"/>
      <c r="V195" s="207"/>
      <c r="W195" s="206"/>
      <c r="X195" s="207"/>
      <c r="Y195" s="206"/>
      <c r="Z195" s="207"/>
      <c r="AA195" s="206"/>
      <c r="AB195" s="230"/>
      <c r="AC195" s="232"/>
    </row>
    <row r="196" spans="2:29" s="188" customFormat="1" ht="17.45" hidden="1" customHeight="1" x14ac:dyDescent="0.15">
      <c r="B196" s="210"/>
      <c r="C196" s="209"/>
      <c r="D196" s="208"/>
      <c r="E196" s="206"/>
      <c r="F196" s="207"/>
      <c r="G196" s="206"/>
      <c r="H196" s="207"/>
      <c r="I196" s="206"/>
      <c r="J196" s="207"/>
      <c r="K196" s="206"/>
      <c r="L196" s="207"/>
      <c r="M196" s="206"/>
      <c r="N196" s="207"/>
      <c r="O196" s="206"/>
      <c r="P196" s="207"/>
      <c r="Q196" s="206"/>
      <c r="R196" s="207"/>
      <c r="S196" s="206"/>
      <c r="T196" s="207"/>
      <c r="U196" s="206"/>
      <c r="V196" s="207"/>
      <c r="W196" s="206"/>
      <c r="X196" s="207"/>
      <c r="Y196" s="206"/>
      <c r="Z196" s="207"/>
      <c r="AA196" s="206"/>
      <c r="AB196" s="229"/>
      <c r="AC196" s="231"/>
    </row>
    <row r="197" spans="2:29" s="188" customFormat="1" ht="17.45" hidden="1" customHeight="1" x14ac:dyDescent="0.15">
      <c r="B197" s="210"/>
      <c r="C197" s="209"/>
      <c r="D197" s="208"/>
      <c r="E197" s="206"/>
      <c r="F197" s="207"/>
      <c r="G197" s="206"/>
      <c r="H197" s="207"/>
      <c r="I197" s="206"/>
      <c r="J197" s="207"/>
      <c r="K197" s="206"/>
      <c r="L197" s="207"/>
      <c r="M197" s="206"/>
      <c r="N197" s="207"/>
      <c r="O197" s="206"/>
      <c r="P197" s="207"/>
      <c r="Q197" s="206"/>
      <c r="R197" s="207"/>
      <c r="S197" s="206"/>
      <c r="T197" s="207"/>
      <c r="U197" s="206"/>
      <c r="V197" s="207"/>
      <c r="W197" s="206"/>
      <c r="X197" s="207"/>
      <c r="Y197" s="206"/>
      <c r="Z197" s="207"/>
      <c r="AA197" s="206"/>
      <c r="AB197" s="229"/>
      <c r="AC197" s="231"/>
    </row>
    <row r="198" spans="2:29" s="188" customFormat="1" ht="17.45" hidden="1" customHeight="1" x14ac:dyDescent="0.15">
      <c r="B198" s="210"/>
      <c r="C198" s="209"/>
      <c r="D198" s="208"/>
      <c r="E198" s="206"/>
      <c r="F198" s="207"/>
      <c r="G198" s="206"/>
      <c r="H198" s="207"/>
      <c r="I198" s="206"/>
      <c r="J198" s="207"/>
      <c r="K198" s="206"/>
      <c r="L198" s="207"/>
      <c r="M198" s="206"/>
      <c r="N198" s="207"/>
      <c r="O198" s="206"/>
      <c r="P198" s="207"/>
      <c r="Q198" s="206"/>
      <c r="R198" s="207"/>
      <c r="S198" s="206"/>
      <c r="T198" s="207"/>
      <c r="U198" s="206"/>
      <c r="V198" s="207"/>
      <c r="W198" s="206"/>
      <c r="X198" s="207"/>
      <c r="Y198" s="206"/>
      <c r="Z198" s="207"/>
      <c r="AA198" s="206"/>
      <c r="AB198" s="229"/>
      <c r="AC198" s="231"/>
    </row>
    <row r="199" spans="2:29" s="188" customFormat="1" ht="17.45" hidden="1" customHeight="1" x14ac:dyDescent="0.15">
      <c r="B199" s="210"/>
      <c r="C199" s="209"/>
      <c r="D199" s="208"/>
      <c r="E199" s="206"/>
      <c r="F199" s="207"/>
      <c r="G199" s="206"/>
      <c r="H199" s="207"/>
      <c r="I199" s="206"/>
      <c r="J199" s="207"/>
      <c r="K199" s="206"/>
      <c r="L199" s="207"/>
      <c r="M199" s="206"/>
      <c r="N199" s="207"/>
      <c r="O199" s="206"/>
      <c r="P199" s="207"/>
      <c r="Q199" s="206"/>
      <c r="R199" s="207"/>
      <c r="S199" s="206"/>
      <c r="T199" s="207"/>
      <c r="U199" s="206"/>
      <c r="V199" s="207"/>
      <c r="W199" s="206"/>
      <c r="X199" s="207"/>
      <c r="Y199" s="206"/>
      <c r="Z199" s="207"/>
      <c r="AA199" s="206"/>
      <c r="AB199" s="230"/>
      <c r="AC199" s="232"/>
    </row>
    <row r="200" spans="2:29" s="188" customFormat="1" ht="17.45" hidden="1" customHeight="1" x14ac:dyDescent="0.15">
      <c r="B200" s="210"/>
      <c r="C200" s="209"/>
      <c r="D200" s="208"/>
      <c r="E200" s="206"/>
      <c r="F200" s="207"/>
      <c r="G200" s="206"/>
      <c r="H200" s="207"/>
      <c r="I200" s="206"/>
      <c r="J200" s="207"/>
      <c r="K200" s="206"/>
      <c r="L200" s="207"/>
      <c r="M200" s="206"/>
      <c r="N200" s="207"/>
      <c r="O200" s="206"/>
      <c r="P200" s="207"/>
      <c r="Q200" s="206"/>
      <c r="R200" s="207"/>
      <c r="S200" s="206"/>
      <c r="T200" s="207"/>
      <c r="U200" s="206"/>
      <c r="V200" s="207"/>
      <c r="W200" s="206"/>
      <c r="X200" s="207"/>
      <c r="Y200" s="206"/>
      <c r="Z200" s="207"/>
      <c r="AA200" s="206"/>
      <c r="AB200" s="229"/>
      <c r="AC200" s="231"/>
    </row>
    <row r="201" spans="2:29" s="188" customFormat="1" ht="17.45" hidden="1" customHeight="1" x14ac:dyDescent="0.15">
      <c r="B201" s="210"/>
      <c r="C201" s="209"/>
      <c r="D201" s="208"/>
      <c r="E201" s="206"/>
      <c r="F201" s="207"/>
      <c r="G201" s="206"/>
      <c r="H201" s="207"/>
      <c r="I201" s="206"/>
      <c r="J201" s="207"/>
      <c r="K201" s="206"/>
      <c r="L201" s="207"/>
      <c r="M201" s="206"/>
      <c r="N201" s="207"/>
      <c r="O201" s="206"/>
      <c r="P201" s="207"/>
      <c r="Q201" s="206"/>
      <c r="R201" s="207"/>
      <c r="S201" s="206"/>
      <c r="T201" s="207"/>
      <c r="U201" s="206"/>
      <c r="V201" s="207"/>
      <c r="W201" s="206"/>
      <c r="X201" s="207"/>
      <c r="Y201" s="206"/>
      <c r="Z201" s="207"/>
      <c r="AA201" s="206"/>
      <c r="AB201" s="229"/>
      <c r="AC201" s="231"/>
    </row>
    <row r="202" spans="2:29" s="188" customFormat="1" ht="17.45" hidden="1" customHeight="1" x14ac:dyDescent="0.15">
      <c r="B202" s="210"/>
      <c r="C202" s="209"/>
      <c r="D202" s="208"/>
      <c r="E202" s="206"/>
      <c r="F202" s="207"/>
      <c r="G202" s="206"/>
      <c r="H202" s="207"/>
      <c r="I202" s="206"/>
      <c r="J202" s="207"/>
      <c r="K202" s="206"/>
      <c r="L202" s="207"/>
      <c r="M202" s="206"/>
      <c r="N202" s="207"/>
      <c r="O202" s="206"/>
      <c r="P202" s="207"/>
      <c r="Q202" s="206"/>
      <c r="R202" s="207"/>
      <c r="S202" s="206"/>
      <c r="T202" s="207"/>
      <c r="U202" s="206"/>
      <c r="V202" s="207"/>
      <c r="W202" s="206"/>
      <c r="X202" s="207"/>
      <c r="Y202" s="206"/>
      <c r="Z202" s="207"/>
      <c r="AA202" s="206"/>
      <c r="AB202" s="229"/>
      <c r="AC202" s="231"/>
    </row>
    <row r="203" spans="2:29" s="188" customFormat="1" ht="17.45" hidden="1" customHeight="1" x14ac:dyDescent="0.15">
      <c r="B203" s="210"/>
      <c r="C203" s="209"/>
      <c r="D203" s="208"/>
      <c r="E203" s="206"/>
      <c r="F203" s="207"/>
      <c r="G203" s="206"/>
      <c r="H203" s="207"/>
      <c r="I203" s="206"/>
      <c r="J203" s="207"/>
      <c r="K203" s="206"/>
      <c r="L203" s="207"/>
      <c r="M203" s="206"/>
      <c r="N203" s="207"/>
      <c r="O203" s="206"/>
      <c r="P203" s="207"/>
      <c r="Q203" s="206"/>
      <c r="R203" s="207"/>
      <c r="S203" s="206"/>
      <c r="T203" s="207"/>
      <c r="U203" s="206"/>
      <c r="V203" s="207"/>
      <c r="W203" s="206"/>
      <c r="X203" s="207"/>
      <c r="Y203" s="206"/>
      <c r="Z203" s="207"/>
      <c r="AA203" s="206"/>
      <c r="AB203" s="230"/>
      <c r="AC203" s="232"/>
    </row>
    <row r="204" spans="2:29" s="188" customFormat="1" ht="17.45" hidden="1" customHeight="1" x14ac:dyDescent="0.15">
      <c r="B204" s="210"/>
      <c r="C204" s="209"/>
      <c r="D204" s="208"/>
      <c r="E204" s="206"/>
      <c r="F204" s="207"/>
      <c r="G204" s="206"/>
      <c r="H204" s="207"/>
      <c r="I204" s="206"/>
      <c r="J204" s="207"/>
      <c r="K204" s="206"/>
      <c r="L204" s="207"/>
      <c r="M204" s="206"/>
      <c r="N204" s="207"/>
      <c r="O204" s="206"/>
      <c r="P204" s="207"/>
      <c r="Q204" s="206"/>
      <c r="R204" s="207"/>
      <c r="S204" s="206"/>
      <c r="T204" s="207"/>
      <c r="U204" s="206"/>
      <c r="V204" s="207"/>
      <c r="W204" s="206"/>
      <c r="X204" s="207"/>
      <c r="Y204" s="206"/>
      <c r="Z204" s="207"/>
      <c r="AA204" s="206"/>
      <c r="AB204" s="229"/>
      <c r="AC204" s="231"/>
    </row>
    <row r="205" spans="2:29" s="188" customFormat="1" ht="17.45" hidden="1" customHeight="1" x14ac:dyDescent="0.15">
      <c r="B205" s="210"/>
      <c r="C205" s="209"/>
      <c r="D205" s="208"/>
      <c r="E205" s="206"/>
      <c r="F205" s="207"/>
      <c r="G205" s="206"/>
      <c r="H205" s="207"/>
      <c r="I205" s="206"/>
      <c r="J205" s="207"/>
      <c r="K205" s="206"/>
      <c r="L205" s="207"/>
      <c r="M205" s="206"/>
      <c r="N205" s="207"/>
      <c r="O205" s="206"/>
      <c r="P205" s="207"/>
      <c r="Q205" s="206"/>
      <c r="R205" s="207"/>
      <c r="S205" s="206"/>
      <c r="T205" s="207"/>
      <c r="U205" s="206"/>
      <c r="V205" s="207"/>
      <c r="W205" s="206"/>
      <c r="X205" s="207"/>
      <c r="Y205" s="206"/>
      <c r="Z205" s="207"/>
      <c r="AA205" s="206"/>
      <c r="AB205" s="229"/>
      <c r="AC205" s="231"/>
    </row>
    <row r="206" spans="2:29" s="188" customFormat="1" ht="17.45" hidden="1" customHeight="1" x14ac:dyDescent="0.15">
      <c r="B206" s="210"/>
      <c r="C206" s="209"/>
      <c r="D206" s="208"/>
      <c r="E206" s="206"/>
      <c r="F206" s="207"/>
      <c r="G206" s="206"/>
      <c r="H206" s="207"/>
      <c r="I206" s="206"/>
      <c r="J206" s="207"/>
      <c r="K206" s="206"/>
      <c r="L206" s="207"/>
      <c r="M206" s="206"/>
      <c r="N206" s="207"/>
      <c r="O206" s="206"/>
      <c r="P206" s="207"/>
      <c r="Q206" s="206"/>
      <c r="R206" s="207"/>
      <c r="S206" s="206"/>
      <c r="T206" s="207"/>
      <c r="U206" s="206"/>
      <c r="V206" s="207"/>
      <c r="W206" s="206"/>
      <c r="X206" s="207"/>
      <c r="Y206" s="206"/>
      <c r="Z206" s="207"/>
      <c r="AA206" s="206"/>
      <c r="AB206" s="229"/>
      <c r="AC206" s="231"/>
    </row>
    <row r="207" spans="2:29" s="188" customFormat="1" ht="17.45" hidden="1" customHeight="1" x14ac:dyDescent="0.15">
      <c r="B207" s="210"/>
      <c r="C207" s="209"/>
      <c r="D207" s="208"/>
      <c r="E207" s="206"/>
      <c r="F207" s="207"/>
      <c r="G207" s="206"/>
      <c r="H207" s="207"/>
      <c r="I207" s="206"/>
      <c r="J207" s="207"/>
      <c r="K207" s="206"/>
      <c r="L207" s="207"/>
      <c r="M207" s="206"/>
      <c r="N207" s="207"/>
      <c r="O207" s="206"/>
      <c r="P207" s="207"/>
      <c r="Q207" s="206"/>
      <c r="R207" s="207"/>
      <c r="S207" s="206"/>
      <c r="T207" s="207"/>
      <c r="U207" s="206"/>
      <c r="V207" s="207"/>
      <c r="W207" s="206"/>
      <c r="X207" s="207"/>
      <c r="Y207" s="206"/>
      <c r="Z207" s="207"/>
      <c r="AA207" s="206"/>
      <c r="AB207" s="230"/>
      <c r="AC207" s="232"/>
    </row>
    <row r="208" spans="2:29" s="188" customFormat="1" ht="17.45" hidden="1" customHeight="1" x14ac:dyDescent="0.15">
      <c r="B208" s="210"/>
      <c r="C208" s="209"/>
      <c r="D208" s="208"/>
      <c r="E208" s="206"/>
      <c r="F208" s="207"/>
      <c r="G208" s="206"/>
      <c r="H208" s="207"/>
      <c r="I208" s="206"/>
      <c r="J208" s="207"/>
      <c r="K208" s="206"/>
      <c r="L208" s="207"/>
      <c r="M208" s="206"/>
      <c r="N208" s="207"/>
      <c r="O208" s="206"/>
      <c r="P208" s="207"/>
      <c r="Q208" s="206"/>
      <c r="R208" s="207"/>
      <c r="S208" s="206"/>
      <c r="T208" s="207"/>
      <c r="U208" s="206"/>
      <c r="V208" s="207"/>
      <c r="W208" s="206"/>
      <c r="X208" s="207"/>
      <c r="Y208" s="206"/>
      <c r="Z208" s="207"/>
      <c r="AA208" s="206"/>
      <c r="AB208" s="229"/>
      <c r="AC208" s="231"/>
    </row>
    <row r="209" spans="2:29" s="188" customFormat="1" ht="17.45" hidden="1" customHeight="1" x14ac:dyDescent="0.15">
      <c r="B209" s="210"/>
      <c r="C209" s="209"/>
      <c r="D209" s="208"/>
      <c r="E209" s="206"/>
      <c r="F209" s="207"/>
      <c r="G209" s="206"/>
      <c r="H209" s="207"/>
      <c r="I209" s="206"/>
      <c r="J209" s="207"/>
      <c r="K209" s="206"/>
      <c r="L209" s="207"/>
      <c r="M209" s="206"/>
      <c r="N209" s="207"/>
      <c r="O209" s="206"/>
      <c r="P209" s="207"/>
      <c r="Q209" s="206"/>
      <c r="R209" s="207"/>
      <c r="S209" s="206"/>
      <c r="T209" s="207"/>
      <c r="U209" s="206"/>
      <c r="V209" s="207"/>
      <c r="W209" s="206"/>
      <c r="X209" s="207"/>
      <c r="Y209" s="206"/>
      <c r="Z209" s="207"/>
      <c r="AA209" s="206"/>
      <c r="AB209" s="229"/>
      <c r="AC209" s="231"/>
    </row>
    <row r="210" spans="2:29" s="188" customFormat="1" ht="17.45" hidden="1" customHeight="1" x14ac:dyDescent="0.15">
      <c r="B210" s="210"/>
      <c r="C210" s="209"/>
      <c r="D210" s="208"/>
      <c r="E210" s="206"/>
      <c r="F210" s="207"/>
      <c r="G210" s="206"/>
      <c r="H210" s="207"/>
      <c r="I210" s="206"/>
      <c r="J210" s="207"/>
      <c r="K210" s="206"/>
      <c r="L210" s="207"/>
      <c r="M210" s="206"/>
      <c r="N210" s="207"/>
      <c r="O210" s="206"/>
      <c r="P210" s="207"/>
      <c r="Q210" s="206"/>
      <c r="R210" s="207"/>
      <c r="S210" s="206"/>
      <c r="T210" s="207"/>
      <c r="U210" s="206"/>
      <c r="V210" s="207"/>
      <c r="W210" s="206"/>
      <c r="X210" s="207"/>
      <c r="Y210" s="206"/>
      <c r="Z210" s="207"/>
      <c r="AA210" s="206"/>
      <c r="AB210" s="229"/>
      <c r="AC210" s="231"/>
    </row>
    <row r="211" spans="2:29" s="188" customFormat="1" ht="17.45" hidden="1" customHeight="1" x14ac:dyDescent="0.15">
      <c r="B211" s="210"/>
      <c r="C211" s="209"/>
      <c r="D211" s="208"/>
      <c r="E211" s="206"/>
      <c r="F211" s="207"/>
      <c r="G211" s="206"/>
      <c r="H211" s="207"/>
      <c r="I211" s="206"/>
      <c r="J211" s="207"/>
      <c r="K211" s="206"/>
      <c r="L211" s="207"/>
      <c r="M211" s="206"/>
      <c r="N211" s="207"/>
      <c r="O211" s="206"/>
      <c r="P211" s="207"/>
      <c r="Q211" s="206"/>
      <c r="R211" s="207"/>
      <c r="S211" s="206"/>
      <c r="T211" s="207"/>
      <c r="U211" s="206"/>
      <c r="V211" s="207"/>
      <c r="W211" s="206"/>
      <c r="X211" s="207"/>
      <c r="Y211" s="206"/>
      <c r="Z211" s="207"/>
      <c r="AA211" s="206"/>
      <c r="AB211" s="230"/>
      <c r="AC211" s="232"/>
    </row>
    <row r="212" spans="2:29" s="188" customFormat="1" ht="17.45" hidden="1" customHeight="1" x14ac:dyDescent="0.15">
      <c r="B212" s="210"/>
      <c r="C212" s="209"/>
      <c r="D212" s="208"/>
      <c r="E212" s="206"/>
      <c r="F212" s="207"/>
      <c r="G212" s="206"/>
      <c r="H212" s="207"/>
      <c r="I212" s="206"/>
      <c r="J212" s="207"/>
      <c r="K212" s="206"/>
      <c r="L212" s="207"/>
      <c r="M212" s="206"/>
      <c r="N212" s="207"/>
      <c r="O212" s="206"/>
      <c r="P212" s="207"/>
      <c r="Q212" s="206"/>
      <c r="R212" s="207"/>
      <c r="S212" s="206"/>
      <c r="T212" s="207"/>
      <c r="U212" s="206"/>
      <c r="V212" s="207"/>
      <c r="W212" s="206"/>
      <c r="X212" s="207"/>
      <c r="Y212" s="206"/>
      <c r="Z212" s="207"/>
      <c r="AA212" s="206"/>
      <c r="AB212" s="230"/>
      <c r="AC212" s="232"/>
    </row>
    <row r="213" spans="2:29" s="188" customFormat="1" ht="17.45" hidden="1" customHeight="1" x14ac:dyDescent="0.15">
      <c r="B213" s="210"/>
      <c r="C213" s="209"/>
      <c r="D213" s="208"/>
      <c r="E213" s="206"/>
      <c r="F213" s="207"/>
      <c r="G213" s="206"/>
      <c r="H213" s="207"/>
      <c r="I213" s="206"/>
      <c r="J213" s="207"/>
      <c r="K213" s="206"/>
      <c r="L213" s="207"/>
      <c r="M213" s="206"/>
      <c r="N213" s="207"/>
      <c r="O213" s="206"/>
      <c r="P213" s="207"/>
      <c r="Q213" s="206"/>
      <c r="R213" s="207"/>
      <c r="S213" s="206"/>
      <c r="T213" s="207"/>
      <c r="U213" s="206"/>
      <c r="V213" s="207"/>
      <c r="W213" s="206"/>
      <c r="X213" s="207"/>
      <c r="Y213" s="206"/>
      <c r="Z213" s="207"/>
      <c r="AA213" s="206"/>
      <c r="AB213" s="230"/>
      <c r="AC213" s="232"/>
    </row>
    <row r="214" spans="2:29" s="188" customFormat="1" ht="17.45" hidden="1" customHeight="1" x14ac:dyDescent="0.15">
      <c r="B214" s="210"/>
      <c r="C214" s="209"/>
      <c r="D214" s="208"/>
      <c r="E214" s="206"/>
      <c r="F214" s="207"/>
      <c r="G214" s="206"/>
      <c r="H214" s="207"/>
      <c r="I214" s="206"/>
      <c r="J214" s="207"/>
      <c r="K214" s="206"/>
      <c r="L214" s="207"/>
      <c r="M214" s="206"/>
      <c r="N214" s="207"/>
      <c r="O214" s="206"/>
      <c r="P214" s="207"/>
      <c r="Q214" s="206"/>
      <c r="R214" s="207"/>
      <c r="S214" s="206"/>
      <c r="T214" s="207"/>
      <c r="U214" s="206"/>
      <c r="V214" s="207"/>
      <c r="W214" s="206"/>
      <c r="X214" s="207"/>
      <c r="Y214" s="206"/>
      <c r="Z214" s="207"/>
      <c r="AA214" s="206"/>
      <c r="AB214" s="230"/>
      <c r="AC214" s="232"/>
    </row>
    <row r="215" spans="2:29" s="188" customFormat="1" ht="17.45" hidden="1" customHeight="1" x14ac:dyDescent="0.15">
      <c r="B215" s="210"/>
      <c r="C215" s="209"/>
      <c r="D215" s="208"/>
      <c r="E215" s="206"/>
      <c r="F215" s="207"/>
      <c r="G215" s="206"/>
      <c r="H215" s="207"/>
      <c r="I215" s="206"/>
      <c r="J215" s="207"/>
      <c r="K215" s="206"/>
      <c r="L215" s="207"/>
      <c r="M215" s="206"/>
      <c r="N215" s="207"/>
      <c r="O215" s="206"/>
      <c r="P215" s="207"/>
      <c r="Q215" s="206"/>
      <c r="R215" s="207"/>
      <c r="S215" s="206"/>
      <c r="T215" s="207"/>
      <c r="U215" s="206"/>
      <c r="V215" s="207"/>
      <c r="W215" s="206"/>
      <c r="X215" s="207"/>
      <c r="Y215" s="206"/>
      <c r="Z215" s="207"/>
      <c r="AA215" s="206"/>
      <c r="AB215" s="230"/>
      <c r="AC215" s="232"/>
    </row>
    <row r="216" spans="2:29" s="188" customFormat="1" ht="17.45" hidden="1" customHeight="1" x14ac:dyDescent="0.15">
      <c r="B216" s="210"/>
      <c r="C216" s="209"/>
      <c r="D216" s="208"/>
      <c r="E216" s="206"/>
      <c r="F216" s="207"/>
      <c r="G216" s="206"/>
      <c r="H216" s="207"/>
      <c r="I216" s="206"/>
      <c r="J216" s="207"/>
      <c r="K216" s="206"/>
      <c r="L216" s="207"/>
      <c r="M216" s="206"/>
      <c r="N216" s="207"/>
      <c r="O216" s="206"/>
      <c r="P216" s="207"/>
      <c r="Q216" s="206"/>
      <c r="R216" s="207"/>
      <c r="S216" s="206"/>
      <c r="T216" s="207"/>
      <c r="U216" s="206"/>
      <c r="V216" s="207"/>
      <c r="W216" s="206"/>
      <c r="X216" s="207"/>
      <c r="Y216" s="206"/>
      <c r="Z216" s="207"/>
      <c r="AA216" s="206"/>
      <c r="AB216" s="230"/>
      <c r="AC216" s="232"/>
    </row>
    <row r="217" spans="2:29" s="188" customFormat="1" ht="17.45" hidden="1" customHeight="1" x14ac:dyDescent="0.15">
      <c r="B217" s="210"/>
      <c r="C217" s="209"/>
      <c r="D217" s="208"/>
      <c r="E217" s="206"/>
      <c r="F217" s="207"/>
      <c r="G217" s="206"/>
      <c r="H217" s="207"/>
      <c r="I217" s="206"/>
      <c r="J217" s="207"/>
      <c r="K217" s="206"/>
      <c r="L217" s="207"/>
      <c r="M217" s="206"/>
      <c r="N217" s="207"/>
      <c r="O217" s="206"/>
      <c r="P217" s="207"/>
      <c r="Q217" s="206"/>
      <c r="R217" s="207"/>
      <c r="S217" s="206"/>
      <c r="T217" s="207"/>
      <c r="U217" s="206"/>
      <c r="V217" s="207"/>
      <c r="W217" s="206"/>
      <c r="X217" s="207"/>
      <c r="Y217" s="206"/>
      <c r="Z217" s="207"/>
      <c r="AA217" s="206"/>
      <c r="AB217" s="230"/>
      <c r="AC217" s="232"/>
    </row>
    <row r="218" spans="2:29" s="188" customFormat="1" ht="17.45" hidden="1" customHeight="1" x14ac:dyDescent="0.15">
      <c r="B218" s="210"/>
      <c r="C218" s="209"/>
      <c r="D218" s="208"/>
      <c r="E218" s="206"/>
      <c r="F218" s="207"/>
      <c r="G218" s="206"/>
      <c r="H218" s="207"/>
      <c r="I218" s="206"/>
      <c r="J218" s="207"/>
      <c r="K218" s="206"/>
      <c r="L218" s="207"/>
      <c r="M218" s="206"/>
      <c r="N218" s="207"/>
      <c r="O218" s="206"/>
      <c r="P218" s="207"/>
      <c r="Q218" s="206"/>
      <c r="R218" s="207"/>
      <c r="S218" s="206"/>
      <c r="T218" s="207"/>
      <c r="U218" s="206"/>
      <c r="V218" s="207"/>
      <c r="W218" s="206"/>
      <c r="X218" s="207"/>
      <c r="Y218" s="206"/>
      <c r="Z218" s="207"/>
      <c r="AA218" s="206"/>
      <c r="AB218" s="230"/>
      <c r="AC218" s="232"/>
    </row>
    <row r="219" spans="2:29" s="188" customFormat="1" ht="17.45" hidden="1" customHeight="1" x14ac:dyDescent="0.15">
      <c r="B219" s="210"/>
      <c r="C219" s="209"/>
      <c r="D219" s="208"/>
      <c r="E219" s="206"/>
      <c r="F219" s="207"/>
      <c r="G219" s="206"/>
      <c r="H219" s="207"/>
      <c r="I219" s="206"/>
      <c r="J219" s="207"/>
      <c r="K219" s="206"/>
      <c r="L219" s="207"/>
      <c r="M219" s="206"/>
      <c r="N219" s="207"/>
      <c r="O219" s="206"/>
      <c r="P219" s="207"/>
      <c r="Q219" s="206"/>
      <c r="R219" s="207"/>
      <c r="S219" s="206"/>
      <c r="T219" s="207"/>
      <c r="U219" s="206"/>
      <c r="V219" s="207"/>
      <c r="W219" s="206"/>
      <c r="X219" s="207"/>
      <c r="Y219" s="206"/>
      <c r="Z219" s="207"/>
      <c r="AA219" s="206"/>
      <c r="AB219" s="230"/>
      <c r="AC219" s="232"/>
    </row>
    <row r="220" spans="2:29" s="188" customFormat="1" ht="17.45" hidden="1" customHeight="1" x14ac:dyDescent="0.15">
      <c r="B220" s="210"/>
      <c r="C220" s="209"/>
      <c r="D220" s="208"/>
      <c r="E220" s="206"/>
      <c r="F220" s="207"/>
      <c r="G220" s="206"/>
      <c r="H220" s="207"/>
      <c r="I220" s="206"/>
      <c r="J220" s="207"/>
      <c r="K220" s="206"/>
      <c r="L220" s="207"/>
      <c r="M220" s="206"/>
      <c r="N220" s="207"/>
      <c r="O220" s="206"/>
      <c r="P220" s="207"/>
      <c r="Q220" s="206"/>
      <c r="R220" s="207"/>
      <c r="S220" s="206"/>
      <c r="T220" s="207"/>
      <c r="U220" s="206"/>
      <c r="V220" s="207"/>
      <c r="W220" s="206"/>
      <c r="X220" s="207"/>
      <c r="Y220" s="206"/>
      <c r="Z220" s="207"/>
      <c r="AA220" s="206"/>
      <c r="AB220" s="230"/>
      <c r="AC220" s="232"/>
    </row>
    <row r="221" spans="2:29" s="188" customFormat="1" ht="17.45" hidden="1" customHeight="1" x14ac:dyDescent="0.15">
      <c r="B221" s="210"/>
      <c r="C221" s="209"/>
      <c r="D221" s="208"/>
      <c r="E221" s="206"/>
      <c r="F221" s="207"/>
      <c r="G221" s="206"/>
      <c r="H221" s="207"/>
      <c r="I221" s="206"/>
      <c r="J221" s="207"/>
      <c r="K221" s="206"/>
      <c r="L221" s="207"/>
      <c r="M221" s="206"/>
      <c r="N221" s="207"/>
      <c r="O221" s="206"/>
      <c r="P221" s="207"/>
      <c r="Q221" s="206"/>
      <c r="R221" s="207"/>
      <c r="S221" s="206"/>
      <c r="T221" s="207"/>
      <c r="U221" s="206"/>
      <c r="V221" s="207"/>
      <c r="W221" s="206"/>
      <c r="X221" s="207"/>
      <c r="Y221" s="206"/>
      <c r="Z221" s="207"/>
      <c r="AA221" s="206"/>
      <c r="AB221" s="230"/>
      <c r="AC221" s="232"/>
    </row>
    <row r="222" spans="2:29" s="188" customFormat="1" ht="17.45" hidden="1" customHeight="1" x14ac:dyDescent="0.15">
      <c r="B222" s="210"/>
      <c r="C222" s="209"/>
      <c r="D222" s="208"/>
      <c r="E222" s="206"/>
      <c r="F222" s="207"/>
      <c r="G222" s="206"/>
      <c r="H222" s="207"/>
      <c r="I222" s="206"/>
      <c r="J222" s="207"/>
      <c r="K222" s="206"/>
      <c r="L222" s="207"/>
      <c r="M222" s="206"/>
      <c r="N222" s="207"/>
      <c r="O222" s="206"/>
      <c r="P222" s="207"/>
      <c r="Q222" s="206"/>
      <c r="R222" s="207"/>
      <c r="S222" s="206"/>
      <c r="T222" s="207"/>
      <c r="U222" s="206"/>
      <c r="V222" s="207"/>
      <c r="W222" s="206"/>
      <c r="X222" s="207"/>
      <c r="Y222" s="206"/>
      <c r="Z222" s="207"/>
      <c r="AA222" s="206"/>
      <c r="AB222" s="229"/>
      <c r="AC222" s="231"/>
    </row>
    <row r="223" spans="2:29" s="188" customFormat="1" ht="17.45" hidden="1" customHeight="1" x14ac:dyDescent="0.15">
      <c r="B223" s="210"/>
      <c r="C223" s="209"/>
      <c r="D223" s="208"/>
      <c r="E223" s="206"/>
      <c r="F223" s="207"/>
      <c r="G223" s="206"/>
      <c r="H223" s="207"/>
      <c r="I223" s="206"/>
      <c r="J223" s="207"/>
      <c r="K223" s="206"/>
      <c r="L223" s="207"/>
      <c r="M223" s="206"/>
      <c r="N223" s="207"/>
      <c r="O223" s="206"/>
      <c r="P223" s="207"/>
      <c r="Q223" s="206"/>
      <c r="R223" s="207"/>
      <c r="S223" s="206"/>
      <c r="T223" s="207"/>
      <c r="U223" s="206"/>
      <c r="V223" s="207"/>
      <c r="W223" s="206"/>
      <c r="X223" s="207"/>
      <c r="Y223" s="206"/>
      <c r="Z223" s="207"/>
      <c r="AA223" s="206"/>
      <c r="AB223" s="229"/>
      <c r="AC223" s="231"/>
    </row>
    <row r="224" spans="2:29" s="188" customFormat="1" ht="17.45" hidden="1" customHeight="1" x14ac:dyDescent="0.15">
      <c r="B224" s="210"/>
      <c r="C224" s="209"/>
      <c r="D224" s="208"/>
      <c r="E224" s="206"/>
      <c r="F224" s="207"/>
      <c r="G224" s="206"/>
      <c r="H224" s="207"/>
      <c r="I224" s="206"/>
      <c r="J224" s="207"/>
      <c r="K224" s="206"/>
      <c r="L224" s="207"/>
      <c r="M224" s="206"/>
      <c r="N224" s="207"/>
      <c r="O224" s="206"/>
      <c r="P224" s="207"/>
      <c r="Q224" s="206"/>
      <c r="R224" s="207"/>
      <c r="S224" s="206"/>
      <c r="T224" s="207"/>
      <c r="U224" s="206"/>
      <c r="V224" s="207"/>
      <c r="W224" s="206"/>
      <c r="X224" s="207"/>
      <c r="Y224" s="206"/>
      <c r="Z224" s="207"/>
      <c r="AA224" s="206"/>
      <c r="AB224" s="229"/>
      <c r="AC224" s="231"/>
    </row>
    <row r="225" spans="2:29" s="188" customFormat="1" ht="17.45" hidden="1" customHeight="1" x14ac:dyDescent="0.15">
      <c r="B225" s="210"/>
      <c r="C225" s="209"/>
      <c r="D225" s="208"/>
      <c r="E225" s="206"/>
      <c r="F225" s="207"/>
      <c r="G225" s="206"/>
      <c r="H225" s="207"/>
      <c r="I225" s="206"/>
      <c r="J225" s="207"/>
      <c r="K225" s="206"/>
      <c r="L225" s="207"/>
      <c r="M225" s="206"/>
      <c r="N225" s="207"/>
      <c r="O225" s="206"/>
      <c r="P225" s="207"/>
      <c r="Q225" s="206"/>
      <c r="R225" s="207"/>
      <c r="S225" s="206"/>
      <c r="T225" s="207"/>
      <c r="U225" s="206"/>
      <c r="V225" s="207"/>
      <c r="W225" s="206"/>
      <c r="X225" s="207"/>
      <c r="Y225" s="206"/>
      <c r="Z225" s="207"/>
      <c r="AA225" s="206"/>
      <c r="AB225" s="230"/>
      <c r="AC225" s="232"/>
    </row>
    <row r="226" spans="2:29" s="188" customFormat="1" ht="17.45" hidden="1" customHeight="1" x14ac:dyDescent="0.15">
      <c r="B226" s="210"/>
      <c r="C226" s="209"/>
      <c r="D226" s="208"/>
      <c r="E226" s="206"/>
      <c r="F226" s="207"/>
      <c r="G226" s="206"/>
      <c r="H226" s="207"/>
      <c r="I226" s="206"/>
      <c r="J226" s="207"/>
      <c r="K226" s="206"/>
      <c r="L226" s="207"/>
      <c r="M226" s="206"/>
      <c r="N226" s="207"/>
      <c r="O226" s="206"/>
      <c r="P226" s="207"/>
      <c r="Q226" s="206"/>
      <c r="R226" s="207"/>
      <c r="S226" s="206"/>
      <c r="T226" s="207"/>
      <c r="U226" s="206"/>
      <c r="V226" s="207"/>
      <c r="W226" s="206"/>
      <c r="X226" s="207"/>
      <c r="Y226" s="206"/>
      <c r="Z226" s="207"/>
      <c r="AA226" s="206"/>
      <c r="AB226" s="229"/>
      <c r="AC226" s="231"/>
    </row>
    <row r="227" spans="2:29" s="188" customFormat="1" ht="17.45" hidden="1" customHeight="1" x14ac:dyDescent="0.15">
      <c r="B227" s="210"/>
      <c r="C227" s="209"/>
      <c r="D227" s="208"/>
      <c r="E227" s="206"/>
      <c r="F227" s="207"/>
      <c r="G227" s="206"/>
      <c r="H227" s="207"/>
      <c r="I227" s="206"/>
      <c r="J227" s="207"/>
      <c r="K227" s="206"/>
      <c r="L227" s="207"/>
      <c r="M227" s="206"/>
      <c r="N227" s="207"/>
      <c r="O227" s="206"/>
      <c r="P227" s="207"/>
      <c r="Q227" s="206"/>
      <c r="R227" s="207"/>
      <c r="S227" s="206"/>
      <c r="T227" s="207"/>
      <c r="U227" s="206"/>
      <c r="V227" s="207"/>
      <c r="W227" s="206"/>
      <c r="X227" s="207"/>
      <c r="Y227" s="206"/>
      <c r="Z227" s="207"/>
      <c r="AA227" s="206"/>
      <c r="AB227" s="229"/>
      <c r="AC227" s="231"/>
    </row>
    <row r="228" spans="2:29" s="188" customFormat="1" ht="17.45" hidden="1" customHeight="1" x14ac:dyDescent="0.15">
      <c r="B228" s="210"/>
      <c r="C228" s="209"/>
      <c r="D228" s="208"/>
      <c r="E228" s="206"/>
      <c r="F228" s="207"/>
      <c r="G228" s="206"/>
      <c r="H228" s="207"/>
      <c r="I228" s="206"/>
      <c r="J228" s="207"/>
      <c r="K228" s="206"/>
      <c r="L228" s="207"/>
      <c r="M228" s="206"/>
      <c r="N228" s="207"/>
      <c r="O228" s="206"/>
      <c r="P228" s="207"/>
      <c r="Q228" s="206"/>
      <c r="R228" s="207"/>
      <c r="S228" s="206"/>
      <c r="T228" s="207"/>
      <c r="U228" s="206"/>
      <c r="V228" s="207"/>
      <c r="W228" s="206"/>
      <c r="X228" s="207"/>
      <c r="Y228" s="206"/>
      <c r="Z228" s="207"/>
      <c r="AA228" s="206"/>
      <c r="AB228" s="229"/>
      <c r="AC228" s="231"/>
    </row>
    <row r="229" spans="2:29" s="188" customFormat="1" ht="17.45" hidden="1" customHeight="1" x14ac:dyDescent="0.15">
      <c r="B229" s="210"/>
      <c r="C229" s="209"/>
      <c r="D229" s="208"/>
      <c r="E229" s="206"/>
      <c r="F229" s="207"/>
      <c r="G229" s="206"/>
      <c r="H229" s="207"/>
      <c r="I229" s="206"/>
      <c r="J229" s="207"/>
      <c r="K229" s="206"/>
      <c r="L229" s="207"/>
      <c r="M229" s="206"/>
      <c r="N229" s="207"/>
      <c r="O229" s="206"/>
      <c r="P229" s="207"/>
      <c r="Q229" s="206"/>
      <c r="R229" s="207"/>
      <c r="S229" s="206"/>
      <c r="T229" s="207"/>
      <c r="U229" s="206"/>
      <c r="V229" s="207"/>
      <c r="W229" s="206"/>
      <c r="X229" s="207"/>
      <c r="Y229" s="206"/>
      <c r="Z229" s="207"/>
      <c r="AA229" s="206"/>
      <c r="AB229" s="230"/>
      <c r="AC229" s="232"/>
    </row>
    <row r="230" spans="2:29" s="188" customFormat="1" ht="17.45" hidden="1" customHeight="1" x14ac:dyDescent="0.15">
      <c r="B230" s="210"/>
      <c r="C230" s="209"/>
      <c r="D230" s="208"/>
      <c r="E230" s="206"/>
      <c r="F230" s="207"/>
      <c r="G230" s="206"/>
      <c r="H230" s="207"/>
      <c r="I230" s="206"/>
      <c r="J230" s="207"/>
      <c r="K230" s="206"/>
      <c r="L230" s="207"/>
      <c r="M230" s="206"/>
      <c r="N230" s="207"/>
      <c r="O230" s="206"/>
      <c r="P230" s="207"/>
      <c r="Q230" s="206"/>
      <c r="R230" s="207"/>
      <c r="S230" s="206"/>
      <c r="T230" s="207"/>
      <c r="U230" s="206"/>
      <c r="V230" s="207"/>
      <c r="W230" s="206"/>
      <c r="X230" s="207"/>
      <c r="Y230" s="206"/>
      <c r="Z230" s="207"/>
      <c r="AA230" s="206"/>
      <c r="AB230" s="229"/>
      <c r="AC230" s="231"/>
    </row>
    <row r="231" spans="2:29" s="188" customFormat="1" ht="17.45" hidden="1" customHeight="1" x14ac:dyDescent="0.15">
      <c r="B231" s="210"/>
      <c r="C231" s="209"/>
      <c r="D231" s="208"/>
      <c r="E231" s="206"/>
      <c r="F231" s="207"/>
      <c r="G231" s="206"/>
      <c r="H231" s="207"/>
      <c r="I231" s="206"/>
      <c r="J231" s="207"/>
      <c r="K231" s="206"/>
      <c r="L231" s="207"/>
      <c r="M231" s="206"/>
      <c r="N231" s="207"/>
      <c r="O231" s="206"/>
      <c r="P231" s="207"/>
      <c r="Q231" s="206"/>
      <c r="R231" s="207"/>
      <c r="S231" s="206"/>
      <c r="T231" s="207"/>
      <c r="U231" s="206"/>
      <c r="V231" s="207"/>
      <c r="W231" s="206"/>
      <c r="X231" s="207"/>
      <c r="Y231" s="206"/>
      <c r="Z231" s="207"/>
      <c r="AA231" s="206"/>
      <c r="AB231" s="230"/>
      <c r="AC231" s="232"/>
    </row>
    <row r="232" spans="2:29" s="188" customFormat="1" ht="17.45" hidden="1" customHeight="1" x14ac:dyDescent="0.15">
      <c r="B232" s="210"/>
      <c r="C232" s="209"/>
      <c r="D232" s="208"/>
      <c r="E232" s="206"/>
      <c r="F232" s="207"/>
      <c r="G232" s="206"/>
      <c r="H232" s="207"/>
      <c r="I232" s="206"/>
      <c r="J232" s="207"/>
      <c r="K232" s="206"/>
      <c r="L232" s="207"/>
      <c r="M232" s="206"/>
      <c r="N232" s="207"/>
      <c r="O232" s="206"/>
      <c r="P232" s="207"/>
      <c r="Q232" s="206"/>
      <c r="R232" s="207"/>
      <c r="S232" s="206"/>
      <c r="T232" s="207"/>
      <c r="U232" s="206"/>
      <c r="V232" s="207"/>
      <c r="W232" s="206"/>
      <c r="X232" s="207"/>
      <c r="Y232" s="206"/>
      <c r="Z232" s="207"/>
      <c r="AA232" s="206"/>
      <c r="AB232" s="229"/>
      <c r="AC232" s="231"/>
    </row>
    <row r="233" spans="2:29" s="188" customFormat="1" ht="17.45" hidden="1" customHeight="1" x14ac:dyDescent="0.15">
      <c r="B233" s="210"/>
      <c r="C233" s="209"/>
      <c r="D233" s="208"/>
      <c r="E233" s="206"/>
      <c r="F233" s="207"/>
      <c r="G233" s="206"/>
      <c r="H233" s="207"/>
      <c r="I233" s="206"/>
      <c r="J233" s="207"/>
      <c r="K233" s="206"/>
      <c r="L233" s="207"/>
      <c r="M233" s="206"/>
      <c r="N233" s="207"/>
      <c r="O233" s="206"/>
      <c r="P233" s="207"/>
      <c r="Q233" s="206"/>
      <c r="R233" s="207"/>
      <c r="S233" s="206"/>
      <c r="T233" s="207"/>
      <c r="U233" s="206"/>
      <c r="V233" s="207"/>
      <c r="W233" s="206"/>
      <c r="X233" s="207"/>
      <c r="Y233" s="206"/>
      <c r="Z233" s="207"/>
      <c r="AA233" s="206"/>
      <c r="AB233" s="229"/>
      <c r="AC233" s="231"/>
    </row>
    <row r="234" spans="2:29" s="188" customFormat="1" ht="17.45" hidden="1" customHeight="1" x14ac:dyDescent="0.15">
      <c r="B234" s="210"/>
      <c r="C234" s="209"/>
      <c r="D234" s="208"/>
      <c r="E234" s="206"/>
      <c r="F234" s="207"/>
      <c r="G234" s="206"/>
      <c r="H234" s="207"/>
      <c r="I234" s="206"/>
      <c r="J234" s="207"/>
      <c r="K234" s="206"/>
      <c r="L234" s="207"/>
      <c r="M234" s="206"/>
      <c r="N234" s="207"/>
      <c r="O234" s="206"/>
      <c r="P234" s="207"/>
      <c r="Q234" s="206"/>
      <c r="R234" s="207"/>
      <c r="S234" s="206"/>
      <c r="T234" s="207"/>
      <c r="U234" s="206"/>
      <c r="V234" s="207"/>
      <c r="W234" s="206"/>
      <c r="X234" s="207"/>
      <c r="Y234" s="206"/>
      <c r="Z234" s="207"/>
      <c r="AA234" s="206"/>
      <c r="AB234" s="229"/>
      <c r="AC234" s="231"/>
    </row>
    <row r="235" spans="2:29" s="188" customFormat="1" ht="17.45" hidden="1" customHeight="1" x14ac:dyDescent="0.15">
      <c r="B235" s="210"/>
      <c r="C235" s="209"/>
      <c r="D235" s="208"/>
      <c r="E235" s="206"/>
      <c r="F235" s="207"/>
      <c r="G235" s="206"/>
      <c r="H235" s="207"/>
      <c r="I235" s="206"/>
      <c r="J235" s="207"/>
      <c r="K235" s="206"/>
      <c r="L235" s="207"/>
      <c r="M235" s="206"/>
      <c r="N235" s="207"/>
      <c r="O235" s="206"/>
      <c r="P235" s="207"/>
      <c r="Q235" s="206"/>
      <c r="R235" s="207"/>
      <c r="S235" s="206"/>
      <c r="T235" s="207"/>
      <c r="U235" s="206"/>
      <c r="V235" s="207"/>
      <c r="W235" s="206"/>
      <c r="X235" s="207"/>
      <c r="Y235" s="206"/>
      <c r="Z235" s="207"/>
      <c r="AA235" s="206"/>
      <c r="AB235" s="230"/>
      <c r="AC235" s="232"/>
    </row>
    <row r="236" spans="2:29" s="188" customFormat="1" ht="17.45" hidden="1" customHeight="1" x14ac:dyDescent="0.15">
      <c r="B236" s="210"/>
      <c r="C236" s="209"/>
      <c r="D236" s="208"/>
      <c r="E236" s="206"/>
      <c r="F236" s="207"/>
      <c r="G236" s="206"/>
      <c r="H236" s="207"/>
      <c r="I236" s="206"/>
      <c r="J236" s="207"/>
      <c r="K236" s="206"/>
      <c r="L236" s="207"/>
      <c r="M236" s="206"/>
      <c r="N236" s="207"/>
      <c r="O236" s="206"/>
      <c r="P236" s="207"/>
      <c r="Q236" s="206"/>
      <c r="R236" s="207"/>
      <c r="S236" s="206"/>
      <c r="T236" s="207"/>
      <c r="U236" s="206"/>
      <c r="V236" s="207"/>
      <c r="W236" s="206"/>
      <c r="X236" s="207"/>
      <c r="Y236" s="206"/>
      <c r="Z236" s="207"/>
      <c r="AA236" s="206"/>
      <c r="AB236" s="229"/>
      <c r="AC236" s="231"/>
    </row>
    <row r="237" spans="2:29" s="188" customFormat="1" ht="17.45" hidden="1" customHeight="1" x14ac:dyDescent="0.15">
      <c r="B237" s="210"/>
      <c r="C237" s="209"/>
      <c r="D237" s="208"/>
      <c r="E237" s="206"/>
      <c r="F237" s="207"/>
      <c r="G237" s="206"/>
      <c r="H237" s="207"/>
      <c r="I237" s="206"/>
      <c r="J237" s="207"/>
      <c r="K237" s="206"/>
      <c r="L237" s="207"/>
      <c r="M237" s="206"/>
      <c r="N237" s="207"/>
      <c r="O237" s="206"/>
      <c r="P237" s="207"/>
      <c r="Q237" s="206"/>
      <c r="R237" s="207"/>
      <c r="S237" s="206"/>
      <c r="T237" s="207"/>
      <c r="U237" s="206"/>
      <c r="V237" s="207"/>
      <c r="W237" s="206"/>
      <c r="X237" s="207"/>
      <c r="Y237" s="206"/>
      <c r="Z237" s="207"/>
      <c r="AA237" s="206"/>
      <c r="AB237" s="229"/>
      <c r="AC237" s="231"/>
    </row>
    <row r="238" spans="2:29" s="188" customFormat="1" ht="17.45" hidden="1" customHeight="1" x14ac:dyDescent="0.15">
      <c r="B238" s="210"/>
      <c r="C238" s="209"/>
      <c r="D238" s="208"/>
      <c r="E238" s="206"/>
      <c r="F238" s="207"/>
      <c r="G238" s="206"/>
      <c r="H238" s="207"/>
      <c r="I238" s="206"/>
      <c r="J238" s="207"/>
      <c r="K238" s="206"/>
      <c r="L238" s="207"/>
      <c r="M238" s="206"/>
      <c r="N238" s="207"/>
      <c r="O238" s="206"/>
      <c r="P238" s="207"/>
      <c r="Q238" s="206"/>
      <c r="R238" s="207"/>
      <c r="S238" s="206"/>
      <c r="T238" s="207"/>
      <c r="U238" s="206"/>
      <c r="V238" s="207"/>
      <c r="W238" s="206"/>
      <c r="X238" s="207"/>
      <c r="Y238" s="206"/>
      <c r="Z238" s="207"/>
      <c r="AA238" s="206"/>
      <c r="AB238" s="229"/>
      <c r="AC238" s="231"/>
    </row>
    <row r="239" spans="2:29" s="188" customFormat="1" ht="17.45" hidden="1" customHeight="1" x14ac:dyDescent="0.15">
      <c r="B239" s="210"/>
      <c r="C239" s="209"/>
      <c r="D239" s="208"/>
      <c r="E239" s="206"/>
      <c r="F239" s="207"/>
      <c r="G239" s="206"/>
      <c r="H239" s="207"/>
      <c r="I239" s="206"/>
      <c r="J239" s="207"/>
      <c r="K239" s="206"/>
      <c r="L239" s="207"/>
      <c r="M239" s="206"/>
      <c r="N239" s="207"/>
      <c r="O239" s="206"/>
      <c r="P239" s="207"/>
      <c r="Q239" s="206"/>
      <c r="R239" s="207"/>
      <c r="S239" s="206"/>
      <c r="T239" s="207"/>
      <c r="U239" s="206"/>
      <c r="V239" s="207"/>
      <c r="W239" s="206"/>
      <c r="X239" s="207"/>
      <c r="Y239" s="206"/>
      <c r="Z239" s="207"/>
      <c r="AA239" s="206"/>
      <c r="AB239" s="230"/>
      <c r="AC239" s="232"/>
    </row>
    <row r="240" spans="2:29" s="188" customFormat="1" ht="17.45" hidden="1" customHeight="1" x14ac:dyDescent="0.15">
      <c r="B240" s="210"/>
      <c r="C240" s="209"/>
      <c r="D240" s="208"/>
      <c r="E240" s="206"/>
      <c r="F240" s="207"/>
      <c r="G240" s="206"/>
      <c r="H240" s="207"/>
      <c r="I240" s="206"/>
      <c r="J240" s="207"/>
      <c r="K240" s="206"/>
      <c r="L240" s="207"/>
      <c r="M240" s="206"/>
      <c r="N240" s="207"/>
      <c r="O240" s="206"/>
      <c r="P240" s="207"/>
      <c r="Q240" s="206"/>
      <c r="R240" s="207"/>
      <c r="S240" s="206"/>
      <c r="T240" s="207"/>
      <c r="U240" s="206"/>
      <c r="V240" s="207"/>
      <c r="W240" s="206"/>
      <c r="X240" s="207"/>
      <c r="Y240" s="206"/>
      <c r="Z240" s="207"/>
      <c r="AA240" s="206"/>
      <c r="AB240" s="229"/>
      <c r="AC240" s="231"/>
    </row>
    <row r="241" spans="2:29" s="188" customFormat="1" ht="17.45" hidden="1" customHeight="1" x14ac:dyDescent="0.15">
      <c r="B241" s="210"/>
      <c r="C241" s="209"/>
      <c r="D241" s="208"/>
      <c r="E241" s="206"/>
      <c r="F241" s="207"/>
      <c r="G241" s="206"/>
      <c r="H241" s="207"/>
      <c r="I241" s="206"/>
      <c r="J241" s="207"/>
      <c r="K241" s="206"/>
      <c r="L241" s="207"/>
      <c r="M241" s="206"/>
      <c r="N241" s="207"/>
      <c r="O241" s="206"/>
      <c r="P241" s="207"/>
      <c r="Q241" s="206"/>
      <c r="R241" s="207"/>
      <c r="S241" s="206"/>
      <c r="T241" s="207"/>
      <c r="U241" s="206"/>
      <c r="V241" s="207"/>
      <c r="W241" s="206"/>
      <c r="X241" s="207"/>
      <c r="Y241" s="206"/>
      <c r="Z241" s="207"/>
      <c r="AA241" s="206"/>
      <c r="AB241" s="229"/>
      <c r="AC241" s="231"/>
    </row>
    <row r="242" spans="2:29" s="188" customFormat="1" ht="17.45" hidden="1" customHeight="1" x14ac:dyDescent="0.15">
      <c r="B242" s="210"/>
      <c r="C242" s="209"/>
      <c r="D242" s="208"/>
      <c r="E242" s="206"/>
      <c r="F242" s="207"/>
      <c r="G242" s="206"/>
      <c r="H242" s="207"/>
      <c r="I242" s="206"/>
      <c r="J242" s="207"/>
      <c r="K242" s="206"/>
      <c r="L242" s="207"/>
      <c r="M242" s="206"/>
      <c r="N242" s="207"/>
      <c r="O242" s="206"/>
      <c r="P242" s="207"/>
      <c r="Q242" s="206"/>
      <c r="R242" s="207"/>
      <c r="S242" s="206"/>
      <c r="T242" s="207"/>
      <c r="U242" s="206"/>
      <c r="V242" s="207"/>
      <c r="W242" s="206"/>
      <c r="X242" s="207"/>
      <c r="Y242" s="206"/>
      <c r="Z242" s="207"/>
      <c r="AA242" s="206"/>
      <c r="AB242" s="229"/>
      <c r="AC242" s="231"/>
    </row>
    <row r="243" spans="2:29" s="188" customFormat="1" ht="17.45" hidden="1" customHeight="1" x14ac:dyDescent="0.15">
      <c r="B243" s="210"/>
      <c r="C243" s="209"/>
      <c r="D243" s="208"/>
      <c r="E243" s="206"/>
      <c r="F243" s="207"/>
      <c r="G243" s="206"/>
      <c r="H243" s="207"/>
      <c r="I243" s="206"/>
      <c r="J243" s="207"/>
      <c r="K243" s="206"/>
      <c r="L243" s="207"/>
      <c r="M243" s="206"/>
      <c r="N243" s="207"/>
      <c r="O243" s="206"/>
      <c r="P243" s="207"/>
      <c r="Q243" s="206"/>
      <c r="R243" s="207"/>
      <c r="S243" s="206"/>
      <c r="T243" s="207"/>
      <c r="U243" s="206"/>
      <c r="V243" s="207"/>
      <c r="W243" s="206"/>
      <c r="X243" s="207"/>
      <c r="Y243" s="206"/>
      <c r="Z243" s="207"/>
      <c r="AA243" s="206"/>
      <c r="AB243" s="230"/>
      <c r="AC243" s="232"/>
    </row>
    <row r="244" spans="2:29" s="188" customFormat="1" ht="17.45" hidden="1" customHeight="1" x14ac:dyDescent="0.15">
      <c r="B244" s="210"/>
      <c r="C244" s="209"/>
      <c r="D244" s="208"/>
      <c r="E244" s="206"/>
      <c r="F244" s="207"/>
      <c r="G244" s="206"/>
      <c r="H244" s="207"/>
      <c r="I244" s="206"/>
      <c r="J244" s="207"/>
      <c r="K244" s="206"/>
      <c r="L244" s="207"/>
      <c r="M244" s="206"/>
      <c r="N244" s="207"/>
      <c r="O244" s="206"/>
      <c r="P244" s="207"/>
      <c r="Q244" s="206"/>
      <c r="R244" s="207"/>
      <c r="S244" s="206"/>
      <c r="T244" s="207"/>
      <c r="U244" s="206"/>
      <c r="V244" s="207"/>
      <c r="W244" s="206"/>
      <c r="X244" s="207"/>
      <c r="Y244" s="206"/>
      <c r="Z244" s="207"/>
      <c r="AA244" s="206"/>
      <c r="AB244" s="229"/>
      <c r="AC244" s="231"/>
    </row>
    <row r="245" spans="2:29" s="188" customFormat="1" ht="17.45" hidden="1" customHeight="1" x14ac:dyDescent="0.15">
      <c r="B245" s="210"/>
      <c r="C245" s="209"/>
      <c r="D245" s="208"/>
      <c r="E245" s="206"/>
      <c r="F245" s="207"/>
      <c r="G245" s="206"/>
      <c r="H245" s="207"/>
      <c r="I245" s="206"/>
      <c r="J245" s="207"/>
      <c r="K245" s="206"/>
      <c r="L245" s="207"/>
      <c r="M245" s="206"/>
      <c r="N245" s="207"/>
      <c r="O245" s="206"/>
      <c r="P245" s="207"/>
      <c r="Q245" s="206"/>
      <c r="R245" s="207"/>
      <c r="S245" s="206"/>
      <c r="T245" s="207"/>
      <c r="U245" s="206"/>
      <c r="V245" s="207"/>
      <c r="W245" s="206"/>
      <c r="X245" s="207"/>
      <c r="Y245" s="206"/>
      <c r="Z245" s="207"/>
      <c r="AA245" s="206"/>
      <c r="AB245" s="229"/>
      <c r="AC245" s="231"/>
    </row>
    <row r="246" spans="2:29" s="188" customFormat="1" ht="17.45" hidden="1" customHeight="1" x14ac:dyDescent="0.15">
      <c r="B246" s="210"/>
      <c r="C246" s="209"/>
      <c r="D246" s="208"/>
      <c r="E246" s="206"/>
      <c r="F246" s="207"/>
      <c r="G246" s="206"/>
      <c r="H246" s="207"/>
      <c r="I246" s="206"/>
      <c r="J246" s="207"/>
      <c r="K246" s="206"/>
      <c r="L246" s="207"/>
      <c r="M246" s="206"/>
      <c r="N246" s="207"/>
      <c r="O246" s="206"/>
      <c r="P246" s="207"/>
      <c r="Q246" s="206"/>
      <c r="R246" s="207"/>
      <c r="S246" s="206"/>
      <c r="T246" s="207"/>
      <c r="U246" s="206"/>
      <c r="V246" s="207"/>
      <c r="W246" s="206"/>
      <c r="X246" s="207"/>
      <c r="Y246" s="206"/>
      <c r="Z246" s="207"/>
      <c r="AA246" s="206"/>
      <c r="AB246" s="229"/>
      <c r="AC246" s="231"/>
    </row>
    <row r="247" spans="2:29" s="188" customFormat="1" ht="17.45" hidden="1" customHeight="1" x14ac:dyDescent="0.15">
      <c r="B247" s="210"/>
      <c r="C247" s="209"/>
      <c r="D247" s="208"/>
      <c r="E247" s="206"/>
      <c r="F247" s="207"/>
      <c r="G247" s="206"/>
      <c r="H247" s="207"/>
      <c r="I247" s="206"/>
      <c r="J247" s="207"/>
      <c r="K247" s="206"/>
      <c r="L247" s="207"/>
      <c r="M247" s="206"/>
      <c r="N247" s="207"/>
      <c r="O247" s="206"/>
      <c r="P247" s="207"/>
      <c r="Q247" s="206"/>
      <c r="R247" s="207"/>
      <c r="S247" s="206"/>
      <c r="T247" s="207"/>
      <c r="U247" s="206"/>
      <c r="V247" s="207"/>
      <c r="W247" s="206"/>
      <c r="X247" s="207"/>
      <c r="Y247" s="206"/>
      <c r="Z247" s="207"/>
      <c r="AA247" s="206"/>
      <c r="AB247" s="230"/>
      <c r="AC247" s="232"/>
    </row>
    <row r="248" spans="2:29" s="188" customFormat="1" ht="17.45" hidden="1" customHeight="1" x14ac:dyDescent="0.15">
      <c r="B248" s="210"/>
      <c r="C248" s="209"/>
      <c r="D248" s="208"/>
      <c r="E248" s="206"/>
      <c r="F248" s="207"/>
      <c r="G248" s="206"/>
      <c r="H248" s="207"/>
      <c r="I248" s="206"/>
      <c r="J248" s="207"/>
      <c r="K248" s="206"/>
      <c r="L248" s="207"/>
      <c r="M248" s="206"/>
      <c r="N248" s="207"/>
      <c r="O248" s="206"/>
      <c r="P248" s="207"/>
      <c r="Q248" s="206"/>
      <c r="R248" s="207"/>
      <c r="S248" s="206"/>
      <c r="T248" s="207"/>
      <c r="U248" s="206"/>
      <c r="V248" s="207"/>
      <c r="W248" s="206"/>
      <c r="X248" s="207"/>
      <c r="Y248" s="206"/>
      <c r="Z248" s="207"/>
      <c r="AA248" s="206"/>
      <c r="AB248" s="229"/>
      <c r="AC248" s="231"/>
    </row>
    <row r="249" spans="2:29" s="188" customFormat="1" ht="17.45" hidden="1" customHeight="1" x14ac:dyDescent="0.15">
      <c r="B249" s="210"/>
      <c r="C249" s="209"/>
      <c r="D249" s="208"/>
      <c r="E249" s="206"/>
      <c r="F249" s="207"/>
      <c r="G249" s="206"/>
      <c r="H249" s="207"/>
      <c r="I249" s="206"/>
      <c r="J249" s="207"/>
      <c r="K249" s="206"/>
      <c r="L249" s="207"/>
      <c r="M249" s="206"/>
      <c r="N249" s="207"/>
      <c r="O249" s="206"/>
      <c r="P249" s="207"/>
      <c r="Q249" s="206"/>
      <c r="R249" s="207"/>
      <c r="S249" s="206"/>
      <c r="T249" s="207"/>
      <c r="U249" s="206"/>
      <c r="V249" s="207"/>
      <c r="W249" s="206"/>
      <c r="X249" s="207"/>
      <c r="Y249" s="206"/>
      <c r="Z249" s="207"/>
      <c r="AA249" s="206"/>
      <c r="AB249" s="229"/>
      <c r="AC249" s="231"/>
    </row>
    <row r="250" spans="2:29" s="188" customFormat="1" ht="17.45" hidden="1" customHeight="1" x14ac:dyDescent="0.15">
      <c r="B250" s="210"/>
      <c r="C250" s="209"/>
      <c r="D250" s="208"/>
      <c r="E250" s="206"/>
      <c r="F250" s="207"/>
      <c r="G250" s="206"/>
      <c r="H250" s="207"/>
      <c r="I250" s="206"/>
      <c r="J250" s="207"/>
      <c r="K250" s="206"/>
      <c r="L250" s="207"/>
      <c r="M250" s="206"/>
      <c r="N250" s="207"/>
      <c r="O250" s="206"/>
      <c r="P250" s="207"/>
      <c r="Q250" s="206"/>
      <c r="R250" s="207"/>
      <c r="S250" s="206"/>
      <c r="T250" s="207"/>
      <c r="U250" s="206"/>
      <c r="V250" s="207"/>
      <c r="W250" s="206"/>
      <c r="X250" s="207"/>
      <c r="Y250" s="206"/>
      <c r="Z250" s="207"/>
      <c r="AA250" s="206"/>
      <c r="AB250" s="229"/>
      <c r="AC250" s="231"/>
    </row>
    <row r="251" spans="2:29" s="188" customFormat="1" ht="17.45" hidden="1" customHeight="1" x14ac:dyDescent="0.15">
      <c r="B251" s="210"/>
      <c r="C251" s="209"/>
      <c r="D251" s="208"/>
      <c r="E251" s="206"/>
      <c r="F251" s="207"/>
      <c r="G251" s="206"/>
      <c r="H251" s="207"/>
      <c r="I251" s="206"/>
      <c r="J251" s="207"/>
      <c r="K251" s="206"/>
      <c r="L251" s="207"/>
      <c r="M251" s="206"/>
      <c r="N251" s="207"/>
      <c r="O251" s="206"/>
      <c r="P251" s="207"/>
      <c r="Q251" s="206"/>
      <c r="R251" s="207"/>
      <c r="S251" s="206"/>
      <c r="T251" s="207"/>
      <c r="U251" s="206"/>
      <c r="V251" s="207"/>
      <c r="W251" s="206"/>
      <c r="X251" s="207"/>
      <c r="Y251" s="206"/>
      <c r="Z251" s="207"/>
      <c r="AA251" s="206"/>
      <c r="AB251" s="230"/>
      <c r="AC251" s="232"/>
    </row>
    <row r="252" spans="2:29" s="188" customFormat="1" ht="17.45" hidden="1" customHeight="1" x14ac:dyDescent="0.15">
      <c r="B252" s="210"/>
      <c r="C252" s="209"/>
      <c r="D252" s="208"/>
      <c r="E252" s="206"/>
      <c r="F252" s="207"/>
      <c r="G252" s="206"/>
      <c r="H252" s="207"/>
      <c r="I252" s="206"/>
      <c r="J252" s="207"/>
      <c r="K252" s="206"/>
      <c r="L252" s="207"/>
      <c r="M252" s="206"/>
      <c r="N252" s="207"/>
      <c r="O252" s="206"/>
      <c r="P252" s="207"/>
      <c r="Q252" s="206"/>
      <c r="R252" s="207"/>
      <c r="S252" s="206"/>
      <c r="T252" s="207"/>
      <c r="U252" s="206"/>
      <c r="V252" s="207"/>
      <c r="W252" s="206"/>
      <c r="X252" s="207"/>
      <c r="Y252" s="206"/>
      <c r="Z252" s="207"/>
      <c r="AA252" s="206"/>
      <c r="AB252" s="229"/>
      <c r="AC252" s="231"/>
    </row>
    <row r="253" spans="2:29" s="188" customFormat="1" ht="17.45" hidden="1" customHeight="1" x14ac:dyDescent="0.15">
      <c r="B253" s="210"/>
      <c r="C253" s="209"/>
      <c r="D253" s="208"/>
      <c r="E253" s="206"/>
      <c r="F253" s="207"/>
      <c r="G253" s="206"/>
      <c r="H253" s="207"/>
      <c r="I253" s="206"/>
      <c r="J253" s="207"/>
      <c r="K253" s="206"/>
      <c r="L253" s="207"/>
      <c r="M253" s="206"/>
      <c r="N253" s="207"/>
      <c r="O253" s="206"/>
      <c r="P253" s="207"/>
      <c r="Q253" s="206"/>
      <c r="R253" s="207"/>
      <c r="S253" s="206"/>
      <c r="T253" s="207"/>
      <c r="U253" s="206"/>
      <c r="V253" s="207"/>
      <c r="W253" s="206"/>
      <c r="X253" s="207"/>
      <c r="Y253" s="206"/>
      <c r="Z253" s="207"/>
      <c r="AA253" s="206"/>
      <c r="AB253" s="229"/>
      <c r="AC253" s="231"/>
    </row>
    <row r="254" spans="2:29" s="188" customFormat="1" ht="17.45" hidden="1" customHeight="1" x14ac:dyDescent="0.15">
      <c r="B254" s="210"/>
      <c r="C254" s="209"/>
      <c r="D254" s="208"/>
      <c r="E254" s="206"/>
      <c r="F254" s="207"/>
      <c r="G254" s="206"/>
      <c r="H254" s="207"/>
      <c r="I254" s="206"/>
      <c r="J254" s="207"/>
      <c r="K254" s="206"/>
      <c r="L254" s="207"/>
      <c r="M254" s="206"/>
      <c r="N254" s="207"/>
      <c r="O254" s="206"/>
      <c r="P254" s="207"/>
      <c r="Q254" s="206"/>
      <c r="R254" s="207"/>
      <c r="S254" s="206"/>
      <c r="T254" s="207"/>
      <c r="U254" s="206"/>
      <c r="V254" s="207"/>
      <c r="W254" s="206"/>
      <c r="X254" s="207"/>
      <c r="Y254" s="206"/>
      <c r="Z254" s="207"/>
      <c r="AA254" s="206"/>
      <c r="AB254" s="229"/>
      <c r="AC254" s="231"/>
    </row>
    <row r="255" spans="2:29" s="188" customFormat="1" ht="17.45" hidden="1" customHeight="1" x14ac:dyDescent="0.15">
      <c r="B255" s="210"/>
      <c r="C255" s="209"/>
      <c r="D255" s="208"/>
      <c r="E255" s="206"/>
      <c r="F255" s="207"/>
      <c r="G255" s="206"/>
      <c r="H255" s="207"/>
      <c r="I255" s="206"/>
      <c r="J255" s="207"/>
      <c r="K255" s="206"/>
      <c r="L255" s="207"/>
      <c r="M255" s="206"/>
      <c r="N255" s="207"/>
      <c r="O255" s="206"/>
      <c r="P255" s="207"/>
      <c r="Q255" s="206"/>
      <c r="R255" s="207"/>
      <c r="S255" s="206"/>
      <c r="T255" s="207"/>
      <c r="U255" s="206"/>
      <c r="V255" s="207"/>
      <c r="W255" s="206"/>
      <c r="X255" s="207"/>
      <c r="Y255" s="206"/>
      <c r="Z255" s="207"/>
      <c r="AA255" s="206"/>
      <c r="AB255" s="230"/>
      <c r="AC255" s="232"/>
    </row>
    <row r="256" spans="2:29" s="188" customFormat="1" ht="17.45" hidden="1" customHeight="1" x14ac:dyDescent="0.15">
      <c r="B256" s="210"/>
      <c r="C256" s="209"/>
      <c r="D256" s="208"/>
      <c r="E256" s="206"/>
      <c r="F256" s="207"/>
      <c r="G256" s="206"/>
      <c r="H256" s="207"/>
      <c r="I256" s="206"/>
      <c r="J256" s="207"/>
      <c r="K256" s="206"/>
      <c r="L256" s="207"/>
      <c r="M256" s="206"/>
      <c r="N256" s="207"/>
      <c r="O256" s="206"/>
      <c r="P256" s="207"/>
      <c r="Q256" s="206"/>
      <c r="R256" s="207"/>
      <c r="S256" s="206"/>
      <c r="T256" s="207"/>
      <c r="U256" s="206"/>
      <c r="V256" s="207"/>
      <c r="W256" s="206"/>
      <c r="X256" s="207"/>
      <c r="Y256" s="206"/>
      <c r="Z256" s="207"/>
      <c r="AA256" s="206"/>
      <c r="AB256" s="230"/>
      <c r="AC256" s="232"/>
    </row>
    <row r="257" spans="2:29" s="188" customFormat="1" ht="17.45" hidden="1" customHeight="1" x14ac:dyDescent="0.15">
      <c r="B257" s="210"/>
      <c r="C257" s="209"/>
      <c r="D257" s="208"/>
      <c r="E257" s="206"/>
      <c r="F257" s="207"/>
      <c r="G257" s="206"/>
      <c r="H257" s="207"/>
      <c r="I257" s="206"/>
      <c r="J257" s="207"/>
      <c r="K257" s="206"/>
      <c r="L257" s="207"/>
      <c r="M257" s="206"/>
      <c r="N257" s="207"/>
      <c r="O257" s="206"/>
      <c r="P257" s="207"/>
      <c r="Q257" s="206"/>
      <c r="R257" s="207"/>
      <c r="S257" s="206"/>
      <c r="T257" s="207"/>
      <c r="U257" s="206"/>
      <c r="V257" s="207"/>
      <c r="W257" s="206"/>
      <c r="X257" s="207"/>
      <c r="Y257" s="206"/>
      <c r="Z257" s="207"/>
      <c r="AA257" s="206"/>
      <c r="AB257" s="230"/>
      <c r="AC257" s="232"/>
    </row>
    <row r="258" spans="2:29" s="188" customFormat="1" ht="17.45" hidden="1" customHeight="1" x14ac:dyDescent="0.15">
      <c r="B258" s="210"/>
      <c r="C258" s="209"/>
      <c r="D258" s="208"/>
      <c r="E258" s="206"/>
      <c r="F258" s="207"/>
      <c r="G258" s="206"/>
      <c r="H258" s="207"/>
      <c r="I258" s="206"/>
      <c r="J258" s="207"/>
      <c r="K258" s="206"/>
      <c r="L258" s="207"/>
      <c r="M258" s="206"/>
      <c r="N258" s="207"/>
      <c r="O258" s="206"/>
      <c r="P258" s="207"/>
      <c r="Q258" s="206"/>
      <c r="R258" s="207"/>
      <c r="S258" s="206"/>
      <c r="T258" s="207"/>
      <c r="U258" s="206"/>
      <c r="V258" s="207"/>
      <c r="W258" s="206"/>
      <c r="X258" s="207"/>
      <c r="Y258" s="206"/>
      <c r="Z258" s="207"/>
      <c r="AA258" s="206"/>
      <c r="AB258" s="230"/>
      <c r="AC258" s="232"/>
    </row>
    <row r="259" spans="2:29" s="188" customFormat="1" ht="17.45" hidden="1" customHeight="1" x14ac:dyDescent="0.15">
      <c r="B259" s="210"/>
      <c r="C259" s="209"/>
      <c r="D259" s="208"/>
      <c r="E259" s="206"/>
      <c r="F259" s="207"/>
      <c r="G259" s="206"/>
      <c r="H259" s="207"/>
      <c r="I259" s="206"/>
      <c r="J259" s="207"/>
      <c r="K259" s="206"/>
      <c r="L259" s="207"/>
      <c r="M259" s="206"/>
      <c r="N259" s="207"/>
      <c r="O259" s="206"/>
      <c r="P259" s="207"/>
      <c r="Q259" s="206"/>
      <c r="R259" s="207"/>
      <c r="S259" s="206"/>
      <c r="T259" s="207"/>
      <c r="U259" s="206"/>
      <c r="V259" s="207"/>
      <c r="W259" s="206"/>
      <c r="X259" s="207"/>
      <c r="Y259" s="206"/>
      <c r="Z259" s="207"/>
      <c r="AA259" s="206"/>
      <c r="AB259" s="230"/>
      <c r="AC259" s="232"/>
    </row>
    <row r="260" spans="2:29" s="188" customFormat="1" ht="17.45" hidden="1" customHeight="1" x14ac:dyDescent="0.15">
      <c r="B260" s="210"/>
      <c r="C260" s="209"/>
      <c r="D260" s="208"/>
      <c r="E260" s="206"/>
      <c r="F260" s="207"/>
      <c r="G260" s="206"/>
      <c r="H260" s="207"/>
      <c r="I260" s="206"/>
      <c r="J260" s="207"/>
      <c r="K260" s="206"/>
      <c r="L260" s="207"/>
      <c r="M260" s="206"/>
      <c r="N260" s="207"/>
      <c r="O260" s="206"/>
      <c r="P260" s="207"/>
      <c r="Q260" s="206"/>
      <c r="R260" s="207"/>
      <c r="S260" s="206"/>
      <c r="T260" s="207"/>
      <c r="U260" s="206"/>
      <c r="V260" s="207"/>
      <c r="W260" s="206"/>
      <c r="X260" s="207"/>
      <c r="Y260" s="206"/>
      <c r="Z260" s="207"/>
      <c r="AA260" s="206"/>
      <c r="AB260" s="230"/>
      <c r="AC260" s="232"/>
    </row>
    <row r="261" spans="2:29" s="188" customFormat="1" ht="17.45" hidden="1" customHeight="1" x14ac:dyDescent="0.15">
      <c r="B261" s="210"/>
      <c r="C261" s="209"/>
      <c r="D261" s="208"/>
      <c r="E261" s="206"/>
      <c r="F261" s="207"/>
      <c r="G261" s="206"/>
      <c r="H261" s="207"/>
      <c r="I261" s="206"/>
      <c r="J261" s="207"/>
      <c r="K261" s="206"/>
      <c r="L261" s="207"/>
      <c r="M261" s="206"/>
      <c r="N261" s="207"/>
      <c r="O261" s="206"/>
      <c r="P261" s="207"/>
      <c r="Q261" s="206"/>
      <c r="R261" s="207"/>
      <c r="S261" s="206"/>
      <c r="T261" s="207"/>
      <c r="U261" s="206"/>
      <c r="V261" s="207"/>
      <c r="W261" s="206"/>
      <c r="X261" s="207"/>
      <c r="Y261" s="206"/>
      <c r="Z261" s="207"/>
      <c r="AA261" s="206"/>
      <c r="AB261" s="230"/>
      <c r="AC261" s="232"/>
    </row>
    <row r="262" spans="2:29" s="188" customFormat="1" ht="17.45" hidden="1" customHeight="1" x14ac:dyDescent="0.15">
      <c r="B262" s="210"/>
      <c r="C262" s="209"/>
      <c r="D262" s="208"/>
      <c r="E262" s="206"/>
      <c r="F262" s="207"/>
      <c r="G262" s="206"/>
      <c r="H262" s="207"/>
      <c r="I262" s="206"/>
      <c r="J262" s="207"/>
      <c r="K262" s="206"/>
      <c r="L262" s="207"/>
      <c r="M262" s="206"/>
      <c r="N262" s="207"/>
      <c r="O262" s="206"/>
      <c r="P262" s="207"/>
      <c r="Q262" s="206"/>
      <c r="R262" s="207"/>
      <c r="S262" s="206"/>
      <c r="T262" s="207"/>
      <c r="U262" s="206"/>
      <c r="V262" s="207"/>
      <c r="W262" s="206"/>
      <c r="X262" s="207"/>
      <c r="Y262" s="206"/>
      <c r="Z262" s="207"/>
      <c r="AA262" s="206"/>
      <c r="AB262" s="230"/>
      <c r="AC262" s="232"/>
    </row>
    <row r="263" spans="2:29" s="188" customFormat="1" ht="17.45" hidden="1" customHeight="1" x14ac:dyDescent="0.15">
      <c r="B263" s="210"/>
      <c r="C263" s="209"/>
      <c r="D263" s="208"/>
      <c r="E263" s="206"/>
      <c r="F263" s="207"/>
      <c r="G263" s="206"/>
      <c r="H263" s="207"/>
      <c r="I263" s="206"/>
      <c r="J263" s="207"/>
      <c r="K263" s="206"/>
      <c r="L263" s="207"/>
      <c r="M263" s="206"/>
      <c r="N263" s="207"/>
      <c r="O263" s="206"/>
      <c r="P263" s="207"/>
      <c r="Q263" s="206"/>
      <c r="R263" s="207"/>
      <c r="S263" s="206"/>
      <c r="T263" s="207"/>
      <c r="U263" s="206"/>
      <c r="V263" s="207"/>
      <c r="W263" s="206"/>
      <c r="X263" s="207"/>
      <c r="Y263" s="206"/>
      <c r="Z263" s="207"/>
      <c r="AA263" s="206"/>
      <c r="AB263" s="230"/>
      <c r="AC263" s="232"/>
    </row>
    <row r="264" spans="2:29" s="188" customFormat="1" ht="17.45" hidden="1" customHeight="1" x14ac:dyDescent="0.15">
      <c r="B264" s="210"/>
      <c r="C264" s="209"/>
      <c r="D264" s="208"/>
      <c r="E264" s="206"/>
      <c r="F264" s="207"/>
      <c r="G264" s="206"/>
      <c r="H264" s="207"/>
      <c r="I264" s="206"/>
      <c r="J264" s="207"/>
      <c r="K264" s="206"/>
      <c r="L264" s="207"/>
      <c r="M264" s="206"/>
      <c r="N264" s="207"/>
      <c r="O264" s="206"/>
      <c r="P264" s="207"/>
      <c r="Q264" s="206"/>
      <c r="R264" s="207"/>
      <c r="S264" s="206"/>
      <c r="T264" s="207"/>
      <c r="U264" s="206"/>
      <c r="V264" s="207"/>
      <c r="W264" s="206"/>
      <c r="X264" s="207"/>
      <c r="Y264" s="206"/>
      <c r="Z264" s="207"/>
      <c r="AA264" s="206"/>
      <c r="AB264" s="230"/>
      <c r="AC264" s="232"/>
    </row>
    <row r="265" spans="2:29" s="188" customFormat="1" ht="17.45" hidden="1" customHeight="1" x14ac:dyDescent="0.15">
      <c r="B265" s="210"/>
      <c r="C265" s="209"/>
      <c r="D265" s="208"/>
      <c r="E265" s="206"/>
      <c r="F265" s="207"/>
      <c r="G265" s="206"/>
      <c r="H265" s="207"/>
      <c r="I265" s="206"/>
      <c r="J265" s="207"/>
      <c r="K265" s="206"/>
      <c r="L265" s="207"/>
      <c r="M265" s="206"/>
      <c r="N265" s="207"/>
      <c r="O265" s="206"/>
      <c r="P265" s="207"/>
      <c r="Q265" s="206"/>
      <c r="R265" s="207"/>
      <c r="S265" s="206"/>
      <c r="T265" s="207"/>
      <c r="U265" s="206"/>
      <c r="V265" s="207"/>
      <c r="W265" s="206"/>
      <c r="X265" s="207"/>
      <c r="Y265" s="206"/>
      <c r="Z265" s="207"/>
      <c r="AA265" s="206"/>
      <c r="AB265" s="230"/>
      <c r="AC265" s="232"/>
    </row>
    <row r="266" spans="2:29" s="188" customFormat="1" ht="17.45" hidden="1" customHeight="1" x14ac:dyDescent="0.15">
      <c r="B266" s="210"/>
      <c r="C266" s="209"/>
      <c r="D266" s="208"/>
      <c r="E266" s="206"/>
      <c r="F266" s="207"/>
      <c r="G266" s="206"/>
      <c r="H266" s="207"/>
      <c r="I266" s="206"/>
      <c r="J266" s="207"/>
      <c r="K266" s="206"/>
      <c r="L266" s="207"/>
      <c r="M266" s="206"/>
      <c r="N266" s="207"/>
      <c r="O266" s="206"/>
      <c r="P266" s="207"/>
      <c r="Q266" s="206"/>
      <c r="R266" s="207"/>
      <c r="S266" s="206"/>
      <c r="T266" s="207"/>
      <c r="U266" s="206"/>
      <c r="V266" s="207"/>
      <c r="W266" s="206"/>
      <c r="X266" s="207"/>
      <c r="Y266" s="206"/>
      <c r="Z266" s="207"/>
      <c r="AA266" s="206"/>
      <c r="AB266" s="230"/>
      <c r="AC266" s="232"/>
    </row>
    <row r="267" spans="2:29" s="188" customFormat="1" ht="17.45" hidden="1" customHeight="1" x14ac:dyDescent="0.15">
      <c r="B267" s="210"/>
      <c r="C267" s="209"/>
      <c r="D267" s="208"/>
      <c r="E267" s="211"/>
      <c r="F267" s="207"/>
      <c r="G267" s="206"/>
      <c r="H267" s="207"/>
      <c r="I267" s="211"/>
      <c r="J267" s="207"/>
      <c r="K267" s="206"/>
      <c r="L267" s="207"/>
      <c r="M267" s="206"/>
      <c r="N267" s="207"/>
      <c r="O267" s="206"/>
      <c r="P267" s="207"/>
      <c r="Q267" s="206"/>
      <c r="R267" s="207"/>
      <c r="S267" s="206"/>
      <c r="T267" s="207"/>
      <c r="U267" s="206"/>
      <c r="V267" s="207"/>
      <c r="W267" s="206"/>
      <c r="X267" s="207"/>
      <c r="Y267" s="206"/>
      <c r="Z267" s="207"/>
      <c r="AA267" s="206"/>
      <c r="AB267" s="230"/>
      <c r="AC267" s="232"/>
    </row>
    <row r="268" spans="2:29" s="188" customFormat="1" ht="17.45" hidden="1" customHeight="1" x14ac:dyDescent="0.15">
      <c r="B268" s="210"/>
      <c r="C268" s="209"/>
      <c r="D268" s="208"/>
      <c r="E268" s="206"/>
      <c r="F268" s="207"/>
      <c r="G268" s="206"/>
      <c r="H268" s="207"/>
      <c r="I268" s="206"/>
      <c r="J268" s="207"/>
      <c r="K268" s="206"/>
      <c r="L268" s="207"/>
      <c r="M268" s="206"/>
      <c r="N268" s="207"/>
      <c r="O268" s="206"/>
      <c r="P268" s="207"/>
      <c r="Q268" s="206"/>
      <c r="R268" s="207"/>
      <c r="S268" s="206"/>
      <c r="T268" s="207"/>
      <c r="U268" s="206"/>
      <c r="V268" s="207"/>
      <c r="W268" s="206"/>
      <c r="X268" s="207"/>
      <c r="Y268" s="206"/>
      <c r="Z268" s="207"/>
      <c r="AA268" s="206"/>
      <c r="AB268" s="230"/>
      <c r="AC268" s="232"/>
    </row>
    <row r="269" spans="2:29" s="188" customFormat="1" ht="17.45" hidden="1" customHeight="1" x14ac:dyDescent="0.15">
      <c r="B269" s="210"/>
      <c r="C269" s="209"/>
      <c r="D269" s="208"/>
      <c r="E269" s="206"/>
      <c r="F269" s="207"/>
      <c r="G269" s="206"/>
      <c r="H269" s="207"/>
      <c r="I269" s="206"/>
      <c r="J269" s="207"/>
      <c r="K269" s="206"/>
      <c r="L269" s="207"/>
      <c r="M269" s="206"/>
      <c r="N269" s="207"/>
      <c r="O269" s="206"/>
      <c r="P269" s="207"/>
      <c r="Q269" s="206"/>
      <c r="R269" s="207"/>
      <c r="S269" s="206"/>
      <c r="T269" s="207"/>
      <c r="U269" s="206"/>
      <c r="V269" s="207"/>
      <c r="W269" s="206"/>
      <c r="X269" s="207"/>
      <c r="Y269" s="206"/>
      <c r="Z269" s="207"/>
      <c r="AA269" s="206"/>
      <c r="AB269" s="230"/>
      <c r="AC269" s="232"/>
    </row>
    <row r="270" spans="2:29" s="188" customFormat="1" ht="17.45" hidden="1" customHeight="1" x14ac:dyDescent="0.15">
      <c r="B270" s="210"/>
      <c r="C270" s="209"/>
      <c r="D270" s="208"/>
      <c r="E270" s="206"/>
      <c r="F270" s="207"/>
      <c r="G270" s="206"/>
      <c r="H270" s="207"/>
      <c r="I270" s="206"/>
      <c r="J270" s="207"/>
      <c r="K270" s="206"/>
      <c r="L270" s="207"/>
      <c r="M270" s="206"/>
      <c r="N270" s="207"/>
      <c r="O270" s="206"/>
      <c r="P270" s="207"/>
      <c r="Q270" s="206"/>
      <c r="R270" s="207"/>
      <c r="S270" s="206"/>
      <c r="T270" s="207"/>
      <c r="U270" s="206"/>
      <c r="V270" s="207"/>
      <c r="W270" s="206"/>
      <c r="X270" s="207"/>
      <c r="Y270" s="206"/>
      <c r="Z270" s="207"/>
      <c r="AA270" s="206"/>
      <c r="AB270" s="230"/>
      <c r="AC270" s="232"/>
    </row>
    <row r="271" spans="2:29" s="188" customFormat="1" ht="17.45" hidden="1" customHeight="1" x14ac:dyDescent="0.15">
      <c r="B271" s="210"/>
      <c r="C271" s="209"/>
      <c r="D271" s="208"/>
      <c r="E271" s="206"/>
      <c r="F271" s="207"/>
      <c r="G271" s="206"/>
      <c r="H271" s="207"/>
      <c r="I271" s="206"/>
      <c r="J271" s="207"/>
      <c r="K271" s="206"/>
      <c r="L271" s="207"/>
      <c r="M271" s="206"/>
      <c r="N271" s="207"/>
      <c r="O271" s="206"/>
      <c r="P271" s="207"/>
      <c r="Q271" s="206"/>
      <c r="R271" s="207"/>
      <c r="S271" s="206"/>
      <c r="T271" s="207"/>
      <c r="U271" s="206"/>
      <c r="V271" s="207"/>
      <c r="W271" s="206"/>
      <c r="X271" s="207"/>
      <c r="Y271" s="206"/>
      <c r="Z271" s="207"/>
      <c r="AA271" s="206"/>
      <c r="AB271" s="230"/>
      <c r="AC271" s="232"/>
    </row>
    <row r="272" spans="2:29" s="188" customFormat="1" ht="17.45" hidden="1" customHeight="1" x14ac:dyDescent="0.15">
      <c r="B272" s="210"/>
      <c r="C272" s="209"/>
      <c r="D272" s="208"/>
      <c r="E272" s="206"/>
      <c r="F272" s="207"/>
      <c r="G272" s="206"/>
      <c r="H272" s="207"/>
      <c r="I272" s="206"/>
      <c r="J272" s="207"/>
      <c r="K272" s="206"/>
      <c r="L272" s="207"/>
      <c r="M272" s="206"/>
      <c r="N272" s="207"/>
      <c r="O272" s="206"/>
      <c r="P272" s="207"/>
      <c r="Q272" s="206"/>
      <c r="R272" s="207"/>
      <c r="S272" s="206"/>
      <c r="T272" s="207"/>
      <c r="U272" s="206"/>
      <c r="V272" s="207"/>
      <c r="W272" s="206"/>
      <c r="X272" s="207"/>
      <c r="Y272" s="206"/>
      <c r="Z272" s="207"/>
      <c r="AA272" s="206"/>
      <c r="AB272" s="230"/>
      <c r="AC272" s="232"/>
    </row>
    <row r="273" spans="2:29" s="188" customFormat="1" ht="17.45" hidden="1" customHeight="1" x14ac:dyDescent="0.15">
      <c r="B273" s="210"/>
      <c r="C273" s="209"/>
      <c r="D273" s="208"/>
      <c r="E273" s="206"/>
      <c r="F273" s="207"/>
      <c r="G273" s="206"/>
      <c r="H273" s="207"/>
      <c r="I273" s="206"/>
      <c r="J273" s="207"/>
      <c r="K273" s="206"/>
      <c r="L273" s="207"/>
      <c r="M273" s="206"/>
      <c r="N273" s="207"/>
      <c r="O273" s="206"/>
      <c r="P273" s="207"/>
      <c r="Q273" s="206"/>
      <c r="R273" s="207"/>
      <c r="S273" s="206"/>
      <c r="T273" s="207"/>
      <c r="U273" s="206"/>
      <c r="V273" s="207"/>
      <c r="W273" s="206"/>
      <c r="X273" s="207"/>
      <c r="Y273" s="206"/>
      <c r="Z273" s="207"/>
      <c r="AA273" s="206"/>
      <c r="AB273" s="230"/>
      <c r="AC273" s="232"/>
    </row>
    <row r="274" spans="2:29" s="188" customFormat="1" ht="17.45" hidden="1" customHeight="1" x14ac:dyDescent="0.15">
      <c r="B274" s="210"/>
      <c r="C274" s="209"/>
      <c r="D274" s="208"/>
      <c r="E274" s="206"/>
      <c r="F274" s="207"/>
      <c r="G274" s="206"/>
      <c r="H274" s="207"/>
      <c r="I274" s="206"/>
      <c r="J274" s="207"/>
      <c r="K274" s="206"/>
      <c r="L274" s="207"/>
      <c r="M274" s="206"/>
      <c r="N274" s="207"/>
      <c r="O274" s="206"/>
      <c r="P274" s="207"/>
      <c r="Q274" s="206"/>
      <c r="R274" s="207"/>
      <c r="S274" s="206"/>
      <c r="T274" s="207"/>
      <c r="U274" s="206"/>
      <c r="V274" s="207"/>
      <c r="W274" s="206"/>
      <c r="X274" s="207"/>
      <c r="Y274" s="206"/>
      <c r="Z274" s="207"/>
      <c r="AA274" s="206"/>
      <c r="AB274" s="230"/>
      <c r="AC274" s="232"/>
    </row>
    <row r="275" spans="2:29" s="188" customFormat="1" ht="17.45" hidden="1" customHeight="1" x14ac:dyDescent="0.15">
      <c r="B275" s="210"/>
      <c r="C275" s="209"/>
      <c r="D275" s="208"/>
      <c r="E275" s="206"/>
      <c r="F275" s="207"/>
      <c r="G275" s="206"/>
      <c r="H275" s="207"/>
      <c r="I275" s="206"/>
      <c r="J275" s="207"/>
      <c r="K275" s="206"/>
      <c r="L275" s="207"/>
      <c r="M275" s="206"/>
      <c r="N275" s="207"/>
      <c r="O275" s="206"/>
      <c r="P275" s="207"/>
      <c r="Q275" s="206"/>
      <c r="R275" s="207"/>
      <c r="S275" s="206"/>
      <c r="T275" s="207"/>
      <c r="U275" s="206"/>
      <c r="V275" s="207"/>
      <c r="W275" s="206"/>
      <c r="X275" s="207"/>
      <c r="Y275" s="206"/>
      <c r="Z275" s="207"/>
      <c r="AA275" s="206"/>
      <c r="AB275" s="230"/>
      <c r="AC275" s="232"/>
    </row>
    <row r="276" spans="2:29" s="188" customFormat="1" ht="17.45" hidden="1" customHeight="1" x14ac:dyDescent="0.15">
      <c r="B276" s="210"/>
      <c r="C276" s="209"/>
      <c r="D276" s="208"/>
      <c r="E276" s="206"/>
      <c r="F276" s="207"/>
      <c r="G276" s="206"/>
      <c r="H276" s="207"/>
      <c r="I276" s="206"/>
      <c r="J276" s="207"/>
      <c r="K276" s="206"/>
      <c r="L276" s="207"/>
      <c r="M276" s="206"/>
      <c r="N276" s="207"/>
      <c r="O276" s="206"/>
      <c r="P276" s="207"/>
      <c r="Q276" s="206"/>
      <c r="R276" s="207"/>
      <c r="S276" s="206"/>
      <c r="T276" s="207"/>
      <c r="U276" s="206"/>
      <c r="V276" s="207"/>
      <c r="W276" s="206"/>
      <c r="X276" s="207"/>
      <c r="Y276" s="206"/>
      <c r="Z276" s="207"/>
      <c r="AA276" s="206"/>
      <c r="AB276" s="229"/>
      <c r="AC276" s="231"/>
    </row>
    <row r="277" spans="2:29" s="188" customFormat="1" ht="17.45" hidden="1" customHeight="1" x14ac:dyDescent="0.15">
      <c r="B277" s="210"/>
      <c r="C277" s="209"/>
      <c r="D277" s="208"/>
      <c r="E277" s="206"/>
      <c r="F277" s="207"/>
      <c r="G277" s="206"/>
      <c r="H277" s="207"/>
      <c r="I277" s="206"/>
      <c r="J277" s="207"/>
      <c r="K277" s="206"/>
      <c r="L277" s="207"/>
      <c r="M277" s="206"/>
      <c r="N277" s="207"/>
      <c r="O277" s="206"/>
      <c r="P277" s="207"/>
      <c r="Q277" s="206"/>
      <c r="R277" s="207"/>
      <c r="S277" s="206"/>
      <c r="T277" s="207"/>
      <c r="U277" s="206"/>
      <c r="V277" s="207"/>
      <c r="W277" s="206"/>
      <c r="X277" s="207"/>
      <c r="Y277" s="206"/>
      <c r="Z277" s="207"/>
      <c r="AA277" s="206"/>
      <c r="AB277" s="229"/>
      <c r="AC277" s="231"/>
    </row>
    <row r="278" spans="2:29" s="188" customFormat="1" ht="17.45" hidden="1" customHeight="1" x14ac:dyDescent="0.15">
      <c r="B278" s="210"/>
      <c r="C278" s="209"/>
      <c r="D278" s="208"/>
      <c r="E278" s="206"/>
      <c r="F278" s="207"/>
      <c r="G278" s="206"/>
      <c r="H278" s="207"/>
      <c r="I278" s="206"/>
      <c r="J278" s="207"/>
      <c r="K278" s="206"/>
      <c r="L278" s="207"/>
      <c r="M278" s="206"/>
      <c r="N278" s="207"/>
      <c r="O278" s="206"/>
      <c r="P278" s="207"/>
      <c r="Q278" s="206"/>
      <c r="R278" s="207"/>
      <c r="S278" s="206"/>
      <c r="T278" s="207"/>
      <c r="U278" s="206"/>
      <c r="V278" s="207"/>
      <c r="W278" s="206"/>
      <c r="X278" s="207"/>
      <c r="Y278" s="206"/>
      <c r="Z278" s="207"/>
      <c r="AA278" s="206"/>
      <c r="AB278" s="229"/>
      <c r="AC278" s="231"/>
    </row>
    <row r="279" spans="2:29" s="188" customFormat="1" ht="17.45" hidden="1" customHeight="1" x14ac:dyDescent="0.15">
      <c r="B279" s="210"/>
      <c r="C279" s="209"/>
      <c r="D279" s="208"/>
      <c r="E279" s="206"/>
      <c r="F279" s="207"/>
      <c r="G279" s="206"/>
      <c r="H279" s="207"/>
      <c r="I279" s="206"/>
      <c r="J279" s="207"/>
      <c r="K279" s="206"/>
      <c r="L279" s="207"/>
      <c r="M279" s="206"/>
      <c r="N279" s="207"/>
      <c r="O279" s="206"/>
      <c r="P279" s="207"/>
      <c r="Q279" s="206"/>
      <c r="R279" s="207"/>
      <c r="S279" s="206"/>
      <c r="T279" s="207"/>
      <c r="U279" s="206"/>
      <c r="V279" s="207"/>
      <c r="W279" s="206"/>
      <c r="X279" s="207"/>
      <c r="Y279" s="206"/>
      <c r="Z279" s="207"/>
      <c r="AA279" s="206"/>
      <c r="AB279" s="230"/>
      <c r="AC279" s="232"/>
    </row>
    <row r="280" spans="2:29" s="188" customFormat="1" ht="17.45" hidden="1" customHeight="1" x14ac:dyDescent="0.15">
      <c r="B280" s="210"/>
      <c r="C280" s="209"/>
      <c r="D280" s="208"/>
      <c r="E280" s="206"/>
      <c r="F280" s="207"/>
      <c r="G280" s="206"/>
      <c r="H280" s="207"/>
      <c r="I280" s="206"/>
      <c r="J280" s="207"/>
      <c r="K280" s="206"/>
      <c r="L280" s="207"/>
      <c r="M280" s="206"/>
      <c r="N280" s="207"/>
      <c r="O280" s="206"/>
      <c r="P280" s="207"/>
      <c r="Q280" s="206"/>
      <c r="R280" s="207"/>
      <c r="S280" s="206"/>
      <c r="T280" s="207"/>
      <c r="U280" s="206"/>
      <c r="V280" s="207"/>
      <c r="W280" s="206"/>
      <c r="X280" s="207"/>
      <c r="Y280" s="206"/>
      <c r="Z280" s="207"/>
      <c r="AA280" s="206"/>
      <c r="AB280" s="229"/>
      <c r="AC280" s="231"/>
    </row>
    <row r="281" spans="2:29" s="188" customFormat="1" ht="17.45" hidden="1" customHeight="1" x14ac:dyDescent="0.15">
      <c r="B281" s="210"/>
      <c r="C281" s="209"/>
      <c r="D281" s="208"/>
      <c r="E281" s="206"/>
      <c r="F281" s="207"/>
      <c r="G281" s="206"/>
      <c r="H281" s="207"/>
      <c r="I281" s="206"/>
      <c r="J281" s="207"/>
      <c r="K281" s="206"/>
      <c r="L281" s="207"/>
      <c r="M281" s="206"/>
      <c r="N281" s="207"/>
      <c r="O281" s="206"/>
      <c r="P281" s="207"/>
      <c r="Q281" s="206"/>
      <c r="R281" s="207"/>
      <c r="S281" s="206"/>
      <c r="T281" s="207"/>
      <c r="U281" s="206"/>
      <c r="V281" s="207"/>
      <c r="W281" s="206"/>
      <c r="X281" s="207"/>
      <c r="Y281" s="206"/>
      <c r="Z281" s="207"/>
      <c r="AA281" s="206"/>
      <c r="AB281" s="229"/>
      <c r="AC281" s="231"/>
    </row>
    <row r="282" spans="2:29" s="188" customFormat="1" ht="17.45" hidden="1" customHeight="1" x14ac:dyDescent="0.15">
      <c r="B282" s="210"/>
      <c r="C282" s="209"/>
      <c r="D282" s="208"/>
      <c r="E282" s="206"/>
      <c r="F282" s="207"/>
      <c r="G282" s="206"/>
      <c r="H282" s="207"/>
      <c r="I282" s="206"/>
      <c r="J282" s="207"/>
      <c r="K282" s="206"/>
      <c r="L282" s="207"/>
      <c r="M282" s="206"/>
      <c r="N282" s="207"/>
      <c r="O282" s="206"/>
      <c r="P282" s="207"/>
      <c r="Q282" s="206"/>
      <c r="R282" s="207"/>
      <c r="S282" s="206"/>
      <c r="T282" s="207"/>
      <c r="U282" s="206"/>
      <c r="V282" s="207"/>
      <c r="W282" s="206"/>
      <c r="X282" s="207"/>
      <c r="Y282" s="206"/>
      <c r="Z282" s="207"/>
      <c r="AA282" s="206"/>
      <c r="AB282" s="229"/>
      <c r="AC282" s="231"/>
    </row>
    <row r="283" spans="2:29" s="188" customFormat="1" ht="17.45" hidden="1" customHeight="1" x14ac:dyDescent="0.15">
      <c r="B283" s="210"/>
      <c r="C283" s="209"/>
      <c r="D283" s="208"/>
      <c r="E283" s="206"/>
      <c r="F283" s="207"/>
      <c r="G283" s="206"/>
      <c r="H283" s="207"/>
      <c r="I283" s="206"/>
      <c r="J283" s="207"/>
      <c r="K283" s="206"/>
      <c r="L283" s="207"/>
      <c r="M283" s="206"/>
      <c r="N283" s="207"/>
      <c r="O283" s="206"/>
      <c r="P283" s="207"/>
      <c r="Q283" s="206"/>
      <c r="R283" s="207"/>
      <c r="S283" s="206"/>
      <c r="T283" s="207"/>
      <c r="U283" s="206"/>
      <c r="V283" s="207"/>
      <c r="W283" s="206"/>
      <c r="X283" s="207"/>
      <c r="Y283" s="206"/>
      <c r="Z283" s="207"/>
      <c r="AA283" s="206"/>
      <c r="AB283" s="230"/>
      <c r="AC283" s="232"/>
    </row>
    <row r="284" spans="2:29" s="188" customFormat="1" ht="17.45" hidden="1" customHeight="1" x14ac:dyDescent="0.15">
      <c r="B284" s="210"/>
      <c r="C284" s="209"/>
      <c r="D284" s="208"/>
      <c r="E284" s="206"/>
      <c r="F284" s="207"/>
      <c r="G284" s="206"/>
      <c r="H284" s="207"/>
      <c r="I284" s="206"/>
      <c r="J284" s="207"/>
      <c r="K284" s="206"/>
      <c r="L284" s="207"/>
      <c r="M284" s="206"/>
      <c r="N284" s="207"/>
      <c r="O284" s="206"/>
      <c r="P284" s="207"/>
      <c r="Q284" s="206"/>
      <c r="R284" s="207"/>
      <c r="S284" s="206"/>
      <c r="T284" s="207"/>
      <c r="U284" s="206"/>
      <c r="V284" s="207"/>
      <c r="W284" s="206"/>
      <c r="X284" s="207"/>
      <c r="Y284" s="206"/>
      <c r="Z284" s="207"/>
      <c r="AA284" s="206"/>
      <c r="AB284" s="229"/>
      <c r="AC284" s="231"/>
    </row>
    <row r="285" spans="2:29" s="188" customFormat="1" ht="17.45" hidden="1" customHeight="1" x14ac:dyDescent="0.15">
      <c r="B285" s="210"/>
      <c r="C285" s="209"/>
      <c r="D285" s="208"/>
      <c r="E285" s="206"/>
      <c r="F285" s="207"/>
      <c r="G285" s="206"/>
      <c r="H285" s="207"/>
      <c r="I285" s="206"/>
      <c r="J285" s="207"/>
      <c r="K285" s="206"/>
      <c r="L285" s="207"/>
      <c r="M285" s="206"/>
      <c r="N285" s="207"/>
      <c r="O285" s="206"/>
      <c r="P285" s="207"/>
      <c r="Q285" s="206"/>
      <c r="R285" s="207"/>
      <c r="S285" s="206"/>
      <c r="T285" s="207"/>
      <c r="U285" s="206"/>
      <c r="V285" s="207"/>
      <c r="W285" s="206"/>
      <c r="X285" s="207"/>
      <c r="Y285" s="206"/>
      <c r="Z285" s="207"/>
      <c r="AA285" s="206"/>
      <c r="AB285" s="229"/>
      <c r="AC285" s="231"/>
    </row>
    <row r="286" spans="2:29" s="188" customFormat="1" ht="17.45" hidden="1" customHeight="1" x14ac:dyDescent="0.15">
      <c r="B286" s="210"/>
      <c r="C286" s="209"/>
      <c r="D286" s="208"/>
      <c r="E286" s="206"/>
      <c r="F286" s="207"/>
      <c r="G286" s="206"/>
      <c r="H286" s="207"/>
      <c r="I286" s="206"/>
      <c r="J286" s="207"/>
      <c r="K286" s="206"/>
      <c r="L286" s="207"/>
      <c r="M286" s="206"/>
      <c r="N286" s="207"/>
      <c r="O286" s="206"/>
      <c r="P286" s="207"/>
      <c r="Q286" s="206"/>
      <c r="R286" s="207"/>
      <c r="S286" s="206"/>
      <c r="T286" s="207"/>
      <c r="U286" s="206"/>
      <c r="V286" s="207"/>
      <c r="W286" s="206"/>
      <c r="X286" s="207"/>
      <c r="Y286" s="206"/>
      <c r="Z286" s="207"/>
      <c r="AA286" s="206"/>
      <c r="AB286" s="229"/>
      <c r="AC286" s="231"/>
    </row>
    <row r="287" spans="2:29" s="188" customFormat="1" ht="17.45" hidden="1" customHeight="1" x14ac:dyDescent="0.15">
      <c r="B287" s="210"/>
      <c r="C287" s="209"/>
      <c r="D287" s="208"/>
      <c r="E287" s="206"/>
      <c r="F287" s="207"/>
      <c r="G287" s="206"/>
      <c r="H287" s="207"/>
      <c r="I287" s="206"/>
      <c r="J287" s="207"/>
      <c r="K287" s="206"/>
      <c r="L287" s="207"/>
      <c r="M287" s="206"/>
      <c r="N287" s="207"/>
      <c r="O287" s="206"/>
      <c r="P287" s="207"/>
      <c r="Q287" s="206"/>
      <c r="R287" s="207"/>
      <c r="S287" s="206"/>
      <c r="T287" s="207"/>
      <c r="U287" s="206"/>
      <c r="V287" s="207"/>
      <c r="W287" s="206"/>
      <c r="X287" s="207"/>
      <c r="Y287" s="206"/>
      <c r="Z287" s="207"/>
      <c r="AA287" s="206"/>
      <c r="AB287" s="230"/>
      <c r="AC287" s="232"/>
    </row>
    <row r="288" spans="2:29" s="188" customFormat="1" ht="17.45" hidden="1" customHeight="1" x14ac:dyDescent="0.15">
      <c r="B288" s="210"/>
      <c r="C288" s="209"/>
      <c r="D288" s="208"/>
      <c r="E288" s="206"/>
      <c r="F288" s="207"/>
      <c r="G288" s="206"/>
      <c r="H288" s="207"/>
      <c r="I288" s="206"/>
      <c r="J288" s="207"/>
      <c r="K288" s="206"/>
      <c r="L288" s="207"/>
      <c r="M288" s="206"/>
      <c r="N288" s="207"/>
      <c r="O288" s="206"/>
      <c r="P288" s="207"/>
      <c r="Q288" s="206"/>
      <c r="R288" s="207"/>
      <c r="S288" s="206"/>
      <c r="T288" s="207"/>
      <c r="U288" s="206"/>
      <c r="V288" s="207"/>
      <c r="W288" s="206"/>
      <c r="X288" s="207"/>
      <c r="Y288" s="206"/>
      <c r="Z288" s="207"/>
      <c r="AA288" s="206"/>
      <c r="AB288" s="229"/>
      <c r="AC288" s="231"/>
    </row>
    <row r="289" spans="2:29" s="188" customFormat="1" ht="17.45" hidden="1" customHeight="1" x14ac:dyDescent="0.15">
      <c r="B289" s="210"/>
      <c r="C289" s="209"/>
      <c r="D289" s="208"/>
      <c r="E289" s="206"/>
      <c r="F289" s="207"/>
      <c r="G289" s="206"/>
      <c r="H289" s="207"/>
      <c r="I289" s="206"/>
      <c r="J289" s="207"/>
      <c r="K289" s="206"/>
      <c r="L289" s="207"/>
      <c r="M289" s="206"/>
      <c r="N289" s="207"/>
      <c r="O289" s="206"/>
      <c r="P289" s="207"/>
      <c r="Q289" s="206"/>
      <c r="R289" s="207"/>
      <c r="S289" s="206"/>
      <c r="T289" s="207"/>
      <c r="U289" s="206"/>
      <c r="V289" s="207"/>
      <c r="W289" s="206"/>
      <c r="X289" s="207"/>
      <c r="Y289" s="206"/>
      <c r="Z289" s="207"/>
      <c r="AA289" s="206"/>
      <c r="AB289" s="229"/>
      <c r="AC289" s="231"/>
    </row>
    <row r="290" spans="2:29" s="188" customFormat="1" ht="17.45" hidden="1" customHeight="1" x14ac:dyDescent="0.15">
      <c r="B290" s="210"/>
      <c r="C290" s="209"/>
      <c r="D290" s="208"/>
      <c r="E290" s="206"/>
      <c r="F290" s="207"/>
      <c r="G290" s="206"/>
      <c r="H290" s="207"/>
      <c r="I290" s="206"/>
      <c r="J290" s="207"/>
      <c r="K290" s="206"/>
      <c r="L290" s="207"/>
      <c r="M290" s="206"/>
      <c r="N290" s="207"/>
      <c r="O290" s="206"/>
      <c r="P290" s="207"/>
      <c r="Q290" s="206"/>
      <c r="R290" s="207"/>
      <c r="S290" s="206"/>
      <c r="T290" s="207"/>
      <c r="U290" s="206"/>
      <c r="V290" s="207"/>
      <c r="W290" s="206"/>
      <c r="X290" s="207"/>
      <c r="Y290" s="206"/>
      <c r="Z290" s="207"/>
      <c r="AA290" s="206"/>
      <c r="AB290" s="229"/>
      <c r="AC290" s="231"/>
    </row>
    <row r="291" spans="2:29" s="188" customFormat="1" ht="17.45" hidden="1" customHeight="1" x14ac:dyDescent="0.15">
      <c r="B291" s="210"/>
      <c r="C291" s="209"/>
      <c r="D291" s="208"/>
      <c r="E291" s="206"/>
      <c r="F291" s="207"/>
      <c r="G291" s="206"/>
      <c r="H291" s="207"/>
      <c r="I291" s="206"/>
      <c r="J291" s="207"/>
      <c r="K291" s="206"/>
      <c r="L291" s="207"/>
      <c r="M291" s="206"/>
      <c r="N291" s="207"/>
      <c r="O291" s="206"/>
      <c r="P291" s="207"/>
      <c r="Q291" s="206"/>
      <c r="R291" s="207"/>
      <c r="S291" s="206"/>
      <c r="T291" s="207"/>
      <c r="U291" s="206"/>
      <c r="V291" s="207"/>
      <c r="W291" s="206"/>
      <c r="X291" s="207"/>
      <c r="Y291" s="206"/>
      <c r="Z291" s="207"/>
      <c r="AA291" s="206"/>
      <c r="AB291" s="230"/>
      <c r="AC291" s="232"/>
    </row>
    <row r="292" spans="2:29" s="188" customFormat="1" ht="17.45" hidden="1" customHeight="1" x14ac:dyDescent="0.15">
      <c r="B292" s="210"/>
      <c r="C292" s="209"/>
      <c r="D292" s="208"/>
      <c r="E292" s="206"/>
      <c r="F292" s="207"/>
      <c r="G292" s="206"/>
      <c r="H292" s="207"/>
      <c r="I292" s="206"/>
      <c r="J292" s="207"/>
      <c r="K292" s="206"/>
      <c r="L292" s="207"/>
      <c r="M292" s="206"/>
      <c r="N292" s="207"/>
      <c r="O292" s="206"/>
      <c r="P292" s="207"/>
      <c r="Q292" s="206"/>
      <c r="R292" s="207"/>
      <c r="S292" s="206"/>
      <c r="T292" s="207"/>
      <c r="U292" s="206"/>
      <c r="V292" s="207"/>
      <c r="W292" s="206"/>
      <c r="X292" s="207"/>
      <c r="Y292" s="206"/>
      <c r="Z292" s="207"/>
      <c r="AA292" s="206"/>
      <c r="AB292" s="229"/>
      <c r="AC292" s="231"/>
    </row>
    <row r="293" spans="2:29" s="188" customFormat="1" ht="17.45" hidden="1" customHeight="1" x14ac:dyDescent="0.15">
      <c r="B293" s="210"/>
      <c r="C293" s="209"/>
      <c r="D293" s="208"/>
      <c r="E293" s="206"/>
      <c r="F293" s="207"/>
      <c r="G293" s="206"/>
      <c r="H293" s="207"/>
      <c r="I293" s="206"/>
      <c r="J293" s="207"/>
      <c r="K293" s="206"/>
      <c r="L293" s="207"/>
      <c r="M293" s="206"/>
      <c r="N293" s="207"/>
      <c r="O293" s="206"/>
      <c r="P293" s="207"/>
      <c r="Q293" s="206"/>
      <c r="R293" s="207"/>
      <c r="S293" s="206"/>
      <c r="T293" s="207"/>
      <c r="U293" s="206"/>
      <c r="V293" s="207"/>
      <c r="W293" s="206"/>
      <c r="X293" s="207"/>
      <c r="Y293" s="206"/>
      <c r="Z293" s="207"/>
      <c r="AA293" s="206"/>
      <c r="AB293" s="229"/>
      <c r="AC293" s="231"/>
    </row>
    <row r="294" spans="2:29" s="188" customFormat="1" ht="17.45" hidden="1" customHeight="1" x14ac:dyDescent="0.15">
      <c r="B294" s="210"/>
      <c r="C294" s="209"/>
      <c r="D294" s="208"/>
      <c r="E294" s="206"/>
      <c r="F294" s="207"/>
      <c r="G294" s="206"/>
      <c r="H294" s="207"/>
      <c r="I294" s="206"/>
      <c r="J294" s="207"/>
      <c r="K294" s="206"/>
      <c r="L294" s="207"/>
      <c r="M294" s="206"/>
      <c r="N294" s="207"/>
      <c r="O294" s="206"/>
      <c r="P294" s="207"/>
      <c r="Q294" s="206"/>
      <c r="R294" s="207"/>
      <c r="S294" s="206"/>
      <c r="T294" s="207"/>
      <c r="U294" s="206"/>
      <c r="V294" s="207"/>
      <c r="W294" s="206"/>
      <c r="X294" s="207"/>
      <c r="Y294" s="206"/>
      <c r="Z294" s="207"/>
      <c r="AA294" s="206"/>
      <c r="AB294" s="229"/>
      <c r="AC294" s="231"/>
    </row>
    <row r="295" spans="2:29" s="188" customFormat="1" ht="17.45" hidden="1" customHeight="1" x14ac:dyDescent="0.15">
      <c r="B295" s="210"/>
      <c r="C295" s="209"/>
      <c r="D295" s="208"/>
      <c r="E295" s="206"/>
      <c r="F295" s="207"/>
      <c r="G295" s="206"/>
      <c r="H295" s="207"/>
      <c r="I295" s="206"/>
      <c r="J295" s="207"/>
      <c r="K295" s="206"/>
      <c r="L295" s="207"/>
      <c r="M295" s="206"/>
      <c r="N295" s="207"/>
      <c r="O295" s="206"/>
      <c r="P295" s="207"/>
      <c r="Q295" s="206"/>
      <c r="R295" s="207"/>
      <c r="S295" s="206"/>
      <c r="T295" s="207"/>
      <c r="U295" s="206"/>
      <c r="V295" s="207"/>
      <c r="W295" s="206"/>
      <c r="X295" s="207"/>
      <c r="Y295" s="206"/>
      <c r="Z295" s="207"/>
      <c r="AA295" s="206"/>
      <c r="AB295" s="230"/>
      <c r="AC295" s="232"/>
    </row>
    <row r="296" spans="2:29" s="188" customFormat="1" ht="17.45" hidden="1" customHeight="1" x14ac:dyDescent="0.15">
      <c r="B296" s="210"/>
      <c r="C296" s="209"/>
      <c r="D296" s="208"/>
      <c r="E296" s="206"/>
      <c r="F296" s="207"/>
      <c r="G296" s="206"/>
      <c r="H296" s="207"/>
      <c r="I296" s="206"/>
      <c r="J296" s="207"/>
      <c r="K296" s="206"/>
      <c r="L296" s="207"/>
      <c r="M296" s="206"/>
      <c r="N296" s="207"/>
      <c r="O296" s="206"/>
      <c r="P296" s="207"/>
      <c r="Q296" s="206"/>
      <c r="R296" s="207"/>
      <c r="S296" s="206"/>
      <c r="T296" s="207"/>
      <c r="U296" s="206"/>
      <c r="V296" s="207"/>
      <c r="W296" s="206"/>
      <c r="X296" s="207"/>
      <c r="Y296" s="206"/>
      <c r="Z296" s="207"/>
      <c r="AA296" s="206"/>
      <c r="AB296" s="229"/>
      <c r="AC296" s="231"/>
    </row>
    <row r="297" spans="2:29" s="188" customFormat="1" ht="17.45" hidden="1" customHeight="1" x14ac:dyDescent="0.15">
      <c r="B297" s="210"/>
      <c r="C297" s="209"/>
      <c r="D297" s="208"/>
      <c r="E297" s="206"/>
      <c r="F297" s="207"/>
      <c r="G297" s="206"/>
      <c r="H297" s="207"/>
      <c r="I297" s="206"/>
      <c r="J297" s="207"/>
      <c r="K297" s="206"/>
      <c r="L297" s="207"/>
      <c r="M297" s="206"/>
      <c r="N297" s="207"/>
      <c r="O297" s="206"/>
      <c r="P297" s="207"/>
      <c r="Q297" s="206"/>
      <c r="R297" s="207"/>
      <c r="S297" s="206"/>
      <c r="T297" s="207"/>
      <c r="U297" s="206"/>
      <c r="V297" s="207"/>
      <c r="W297" s="206"/>
      <c r="X297" s="207"/>
      <c r="Y297" s="206"/>
      <c r="Z297" s="207"/>
      <c r="AA297" s="206"/>
      <c r="AB297" s="229"/>
      <c r="AC297" s="231"/>
    </row>
    <row r="298" spans="2:29" s="188" customFormat="1" ht="17.45" hidden="1" customHeight="1" x14ac:dyDescent="0.15">
      <c r="B298" s="210"/>
      <c r="C298" s="209"/>
      <c r="D298" s="208"/>
      <c r="E298" s="206"/>
      <c r="F298" s="207"/>
      <c r="G298" s="206"/>
      <c r="H298" s="207"/>
      <c r="I298" s="206"/>
      <c r="J298" s="207"/>
      <c r="K298" s="206"/>
      <c r="L298" s="207"/>
      <c r="M298" s="206"/>
      <c r="N298" s="207"/>
      <c r="O298" s="206"/>
      <c r="P298" s="207"/>
      <c r="Q298" s="206"/>
      <c r="R298" s="207"/>
      <c r="S298" s="206"/>
      <c r="T298" s="207"/>
      <c r="U298" s="206"/>
      <c r="V298" s="207"/>
      <c r="W298" s="206"/>
      <c r="X298" s="207"/>
      <c r="Y298" s="206"/>
      <c r="Z298" s="207"/>
      <c r="AA298" s="206"/>
      <c r="AB298" s="229"/>
      <c r="AC298" s="231"/>
    </row>
    <row r="299" spans="2:29" s="188" customFormat="1" ht="17.45" hidden="1" customHeight="1" x14ac:dyDescent="0.15">
      <c r="B299" s="210"/>
      <c r="C299" s="209"/>
      <c r="D299" s="208"/>
      <c r="E299" s="206"/>
      <c r="F299" s="207"/>
      <c r="G299" s="206"/>
      <c r="H299" s="207"/>
      <c r="I299" s="206"/>
      <c r="J299" s="207"/>
      <c r="K299" s="206"/>
      <c r="L299" s="207"/>
      <c r="M299" s="206"/>
      <c r="N299" s="207"/>
      <c r="O299" s="206"/>
      <c r="P299" s="207"/>
      <c r="Q299" s="206"/>
      <c r="R299" s="207"/>
      <c r="S299" s="206"/>
      <c r="T299" s="207"/>
      <c r="U299" s="206"/>
      <c r="V299" s="207"/>
      <c r="W299" s="206"/>
      <c r="X299" s="207"/>
      <c r="Y299" s="206"/>
      <c r="Z299" s="207"/>
      <c r="AA299" s="206"/>
      <c r="AB299" s="230"/>
      <c r="AC299" s="232"/>
    </row>
    <row r="300" spans="2:29" s="188" customFormat="1" ht="17.45" hidden="1" customHeight="1" x14ac:dyDescent="0.15">
      <c r="B300" s="210"/>
      <c r="C300" s="209"/>
      <c r="D300" s="208"/>
      <c r="E300" s="206"/>
      <c r="F300" s="207"/>
      <c r="G300" s="206"/>
      <c r="H300" s="207"/>
      <c r="I300" s="206"/>
      <c r="J300" s="207"/>
      <c r="K300" s="206"/>
      <c r="L300" s="207"/>
      <c r="M300" s="206"/>
      <c r="N300" s="207"/>
      <c r="O300" s="206"/>
      <c r="P300" s="207"/>
      <c r="Q300" s="206"/>
      <c r="R300" s="207"/>
      <c r="S300" s="206"/>
      <c r="T300" s="207"/>
      <c r="U300" s="206"/>
      <c r="V300" s="207"/>
      <c r="W300" s="206"/>
      <c r="X300" s="207"/>
      <c r="Y300" s="206"/>
      <c r="Z300" s="207"/>
      <c r="AA300" s="206"/>
      <c r="AB300" s="229"/>
      <c r="AC300" s="231"/>
    </row>
    <row r="301" spans="2:29" s="188" customFormat="1" ht="17.45" hidden="1" customHeight="1" x14ac:dyDescent="0.15">
      <c r="B301" s="210"/>
      <c r="C301" s="209"/>
      <c r="D301" s="208"/>
      <c r="E301" s="206"/>
      <c r="F301" s="207"/>
      <c r="G301" s="206"/>
      <c r="H301" s="207"/>
      <c r="I301" s="206"/>
      <c r="J301" s="207"/>
      <c r="K301" s="206"/>
      <c r="L301" s="207"/>
      <c r="M301" s="206"/>
      <c r="N301" s="207"/>
      <c r="O301" s="206"/>
      <c r="P301" s="207"/>
      <c r="Q301" s="206"/>
      <c r="R301" s="207"/>
      <c r="S301" s="206"/>
      <c r="T301" s="207"/>
      <c r="U301" s="206"/>
      <c r="V301" s="207"/>
      <c r="W301" s="206"/>
      <c r="X301" s="207"/>
      <c r="Y301" s="206"/>
      <c r="Z301" s="207"/>
      <c r="AA301" s="206"/>
      <c r="AB301" s="229"/>
      <c r="AC301" s="231"/>
    </row>
    <row r="302" spans="2:29" s="188" customFormat="1" ht="17.45" hidden="1" customHeight="1" x14ac:dyDescent="0.15">
      <c r="B302" s="210"/>
      <c r="C302" s="209"/>
      <c r="D302" s="208"/>
      <c r="E302" s="206"/>
      <c r="F302" s="207"/>
      <c r="G302" s="206"/>
      <c r="H302" s="207"/>
      <c r="I302" s="206"/>
      <c r="J302" s="207"/>
      <c r="K302" s="206"/>
      <c r="L302" s="207"/>
      <c r="M302" s="206"/>
      <c r="N302" s="207"/>
      <c r="O302" s="206"/>
      <c r="P302" s="207"/>
      <c r="Q302" s="206"/>
      <c r="R302" s="207"/>
      <c r="S302" s="206"/>
      <c r="T302" s="207"/>
      <c r="U302" s="206"/>
      <c r="V302" s="207"/>
      <c r="W302" s="206"/>
      <c r="X302" s="207"/>
      <c r="Y302" s="206"/>
      <c r="Z302" s="207"/>
      <c r="AA302" s="206"/>
      <c r="AB302" s="229"/>
      <c r="AC302" s="231"/>
    </row>
    <row r="303" spans="2:29" s="188" customFormat="1" ht="17.45" hidden="1" customHeight="1" x14ac:dyDescent="0.15">
      <c r="B303" s="210"/>
      <c r="C303" s="209"/>
      <c r="D303" s="208"/>
      <c r="E303" s="206"/>
      <c r="F303" s="207"/>
      <c r="G303" s="206"/>
      <c r="H303" s="207"/>
      <c r="I303" s="206"/>
      <c r="J303" s="207"/>
      <c r="K303" s="206"/>
      <c r="L303" s="207"/>
      <c r="M303" s="206"/>
      <c r="N303" s="207"/>
      <c r="O303" s="206"/>
      <c r="P303" s="207"/>
      <c r="Q303" s="206"/>
      <c r="R303" s="207"/>
      <c r="S303" s="206"/>
      <c r="T303" s="207"/>
      <c r="U303" s="206"/>
      <c r="V303" s="207"/>
      <c r="W303" s="206"/>
      <c r="X303" s="207"/>
      <c r="Y303" s="206"/>
      <c r="Z303" s="207"/>
      <c r="AA303" s="206"/>
      <c r="AB303" s="230"/>
      <c r="AC303" s="232"/>
    </row>
    <row r="304" spans="2:29" s="188" customFormat="1" ht="17.45" hidden="1" customHeight="1" x14ac:dyDescent="0.15">
      <c r="B304" s="210"/>
      <c r="C304" s="209"/>
      <c r="D304" s="208"/>
      <c r="E304" s="206"/>
      <c r="F304" s="207"/>
      <c r="G304" s="206"/>
      <c r="H304" s="207"/>
      <c r="I304" s="206"/>
      <c r="J304" s="207"/>
      <c r="K304" s="206"/>
      <c r="L304" s="207"/>
      <c r="M304" s="206"/>
      <c r="N304" s="207"/>
      <c r="O304" s="206"/>
      <c r="P304" s="207"/>
      <c r="Q304" s="206"/>
      <c r="R304" s="207"/>
      <c r="S304" s="206"/>
      <c r="T304" s="207"/>
      <c r="U304" s="206"/>
      <c r="V304" s="207"/>
      <c r="W304" s="206"/>
      <c r="X304" s="207"/>
      <c r="Y304" s="206"/>
      <c r="Z304" s="207"/>
      <c r="AA304" s="206"/>
      <c r="AB304" s="229"/>
      <c r="AC304" s="231"/>
    </row>
    <row r="305" spans="2:29" s="188" customFormat="1" ht="17.45" hidden="1" customHeight="1" x14ac:dyDescent="0.15">
      <c r="B305" s="210"/>
      <c r="C305" s="209"/>
      <c r="D305" s="208"/>
      <c r="E305" s="206"/>
      <c r="F305" s="207"/>
      <c r="G305" s="206"/>
      <c r="H305" s="207"/>
      <c r="I305" s="206"/>
      <c r="J305" s="207"/>
      <c r="K305" s="206"/>
      <c r="L305" s="207"/>
      <c r="M305" s="206"/>
      <c r="N305" s="207"/>
      <c r="O305" s="206"/>
      <c r="P305" s="207"/>
      <c r="Q305" s="206"/>
      <c r="R305" s="207"/>
      <c r="S305" s="206"/>
      <c r="T305" s="207"/>
      <c r="U305" s="206"/>
      <c r="V305" s="207"/>
      <c r="W305" s="206"/>
      <c r="X305" s="207"/>
      <c r="Y305" s="206"/>
      <c r="Z305" s="207"/>
      <c r="AA305" s="206"/>
      <c r="AB305" s="229"/>
      <c r="AC305" s="231"/>
    </row>
    <row r="306" spans="2:29" s="188" customFormat="1" ht="17.45" hidden="1" customHeight="1" x14ac:dyDescent="0.15">
      <c r="B306" s="210"/>
      <c r="C306" s="209"/>
      <c r="D306" s="208"/>
      <c r="E306" s="206"/>
      <c r="F306" s="207"/>
      <c r="G306" s="206"/>
      <c r="H306" s="207"/>
      <c r="I306" s="206"/>
      <c r="J306" s="207"/>
      <c r="K306" s="206"/>
      <c r="L306" s="207"/>
      <c r="M306" s="206"/>
      <c r="N306" s="207"/>
      <c r="O306" s="206"/>
      <c r="P306" s="207"/>
      <c r="Q306" s="206"/>
      <c r="R306" s="207"/>
      <c r="S306" s="206"/>
      <c r="T306" s="207"/>
      <c r="U306" s="206"/>
      <c r="V306" s="207"/>
      <c r="W306" s="206"/>
      <c r="X306" s="207"/>
      <c r="Y306" s="206"/>
      <c r="Z306" s="207"/>
      <c r="AA306" s="206"/>
      <c r="AB306" s="229"/>
      <c r="AC306" s="231"/>
    </row>
    <row r="307" spans="2:29" s="188" customFormat="1" ht="17.45" hidden="1" customHeight="1" x14ac:dyDescent="0.15">
      <c r="B307" s="210"/>
      <c r="C307" s="209"/>
      <c r="D307" s="208"/>
      <c r="E307" s="206"/>
      <c r="F307" s="207"/>
      <c r="G307" s="206"/>
      <c r="H307" s="207"/>
      <c r="I307" s="206"/>
      <c r="J307" s="207"/>
      <c r="K307" s="206"/>
      <c r="L307" s="207"/>
      <c r="M307" s="206"/>
      <c r="N307" s="207"/>
      <c r="O307" s="206"/>
      <c r="P307" s="207"/>
      <c r="Q307" s="206"/>
      <c r="R307" s="207"/>
      <c r="S307" s="206"/>
      <c r="T307" s="207"/>
      <c r="U307" s="206"/>
      <c r="V307" s="207"/>
      <c r="W307" s="206"/>
      <c r="X307" s="207"/>
      <c r="Y307" s="206"/>
      <c r="Z307" s="207"/>
      <c r="AA307" s="206"/>
      <c r="AB307" s="230"/>
      <c r="AC307" s="232"/>
    </row>
    <row r="308" spans="2:29" s="188" customFormat="1" ht="17.45" hidden="1" customHeight="1" x14ac:dyDescent="0.15">
      <c r="B308" s="210"/>
      <c r="C308" s="209"/>
      <c r="D308" s="208"/>
      <c r="E308" s="206"/>
      <c r="F308" s="207"/>
      <c r="G308" s="206"/>
      <c r="H308" s="207"/>
      <c r="I308" s="206"/>
      <c r="J308" s="207"/>
      <c r="K308" s="206"/>
      <c r="L308" s="207"/>
      <c r="M308" s="206"/>
      <c r="N308" s="207"/>
      <c r="O308" s="206"/>
      <c r="P308" s="207"/>
      <c r="Q308" s="206"/>
      <c r="R308" s="207"/>
      <c r="S308" s="206"/>
      <c r="T308" s="207"/>
      <c r="U308" s="206"/>
      <c r="V308" s="207"/>
      <c r="W308" s="206"/>
      <c r="X308" s="207"/>
      <c r="Y308" s="206"/>
      <c r="Z308" s="207"/>
      <c r="AA308" s="206"/>
      <c r="AB308" s="229"/>
      <c r="AC308" s="231"/>
    </row>
    <row r="309" spans="2:29" s="188" customFormat="1" ht="17.45" hidden="1" customHeight="1" x14ac:dyDescent="0.15">
      <c r="B309" s="210"/>
      <c r="C309" s="209"/>
      <c r="D309" s="208"/>
      <c r="E309" s="206"/>
      <c r="F309" s="207"/>
      <c r="G309" s="206"/>
      <c r="H309" s="207"/>
      <c r="I309" s="206"/>
      <c r="J309" s="207"/>
      <c r="K309" s="206"/>
      <c r="L309" s="207"/>
      <c r="M309" s="206"/>
      <c r="N309" s="207"/>
      <c r="O309" s="206"/>
      <c r="P309" s="207"/>
      <c r="Q309" s="206"/>
      <c r="R309" s="207"/>
      <c r="S309" s="206"/>
      <c r="T309" s="207"/>
      <c r="U309" s="206"/>
      <c r="V309" s="207"/>
      <c r="W309" s="206"/>
      <c r="X309" s="207"/>
      <c r="Y309" s="206"/>
      <c r="Z309" s="207"/>
      <c r="AA309" s="206"/>
      <c r="AB309" s="229"/>
      <c r="AC309" s="231"/>
    </row>
    <row r="310" spans="2:29" s="188" customFormat="1" ht="17.45" hidden="1" customHeight="1" x14ac:dyDescent="0.15">
      <c r="B310" s="210"/>
      <c r="C310" s="209"/>
      <c r="D310" s="208"/>
      <c r="E310" s="206"/>
      <c r="F310" s="207"/>
      <c r="G310" s="206"/>
      <c r="H310" s="207"/>
      <c r="I310" s="206"/>
      <c r="J310" s="207"/>
      <c r="K310" s="206"/>
      <c r="L310" s="207"/>
      <c r="M310" s="206"/>
      <c r="N310" s="207"/>
      <c r="O310" s="206"/>
      <c r="P310" s="207"/>
      <c r="Q310" s="206"/>
      <c r="R310" s="207"/>
      <c r="S310" s="206"/>
      <c r="T310" s="207"/>
      <c r="U310" s="206"/>
      <c r="V310" s="207"/>
      <c r="W310" s="206"/>
      <c r="X310" s="207"/>
      <c r="Y310" s="206"/>
      <c r="Z310" s="207"/>
      <c r="AA310" s="206"/>
      <c r="AB310" s="229"/>
      <c r="AC310" s="231"/>
    </row>
    <row r="311" spans="2:29" s="188" customFormat="1" ht="17.45" hidden="1" customHeight="1" x14ac:dyDescent="0.15">
      <c r="B311" s="210"/>
      <c r="C311" s="209"/>
      <c r="D311" s="208"/>
      <c r="E311" s="206"/>
      <c r="F311" s="207"/>
      <c r="G311" s="206"/>
      <c r="H311" s="207"/>
      <c r="I311" s="206"/>
      <c r="J311" s="207"/>
      <c r="K311" s="206"/>
      <c r="L311" s="207"/>
      <c r="M311" s="206"/>
      <c r="N311" s="207"/>
      <c r="O311" s="206"/>
      <c r="P311" s="207"/>
      <c r="Q311" s="206"/>
      <c r="R311" s="207"/>
      <c r="S311" s="206"/>
      <c r="T311" s="207"/>
      <c r="U311" s="206"/>
      <c r="V311" s="207"/>
      <c r="W311" s="206"/>
      <c r="X311" s="207"/>
      <c r="Y311" s="206"/>
      <c r="Z311" s="207"/>
      <c r="AA311" s="206"/>
      <c r="AB311" s="230"/>
      <c r="AC311" s="232"/>
    </row>
    <row r="312" spans="2:29" s="188" customFormat="1" ht="17.45" hidden="1" customHeight="1" x14ac:dyDescent="0.15">
      <c r="B312" s="210"/>
      <c r="C312" s="209"/>
      <c r="D312" s="208"/>
      <c r="E312" s="206"/>
      <c r="F312" s="207"/>
      <c r="G312" s="206"/>
      <c r="H312" s="207"/>
      <c r="I312" s="206"/>
      <c r="J312" s="207"/>
      <c r="K312" s="206"/>
      <c r="L312" s="207"/>
      <c r="M312" s="206"/>
      <c r="N312" s="207"/>
      <c r="O312" s="206"/>
      <c r="P312" s="207"/>
      <c r="Q312" s="206"/>
      <c r="R312" s="207"/>
      <c r="S312" s="206"/>
      <c r="T312" s="207"/>
      <c r="U312" s="206"/>
      <c r="V312" s="207"/>
      <c r="W312" s="206"/>
      <c r="X312" s="207"/>
      <c r="Y312" s="206"/>
      <c r="Z312" s="207"/>
      <c r="AA312" s="206"/>
      <c r="AB312" s="230"/>
      <c r="AC312" s="232"/>
    </row>
    <row r="313" spans="2:29" s="188" customFormat="1" ht="17.45" hidden="1" customHeight="1" x14ac:dyDescent="0.15">
      <c r="B313" s="210"/>
      <c r="C313" s="209"/>
      <c r="D313" s="208"/>
      <c r="E313" s="206"/>
      <c r="F313" s="207"/>
      <c r="G313" s="206"/>
      <c r="H313" s="207"/>
      <c r="I313" s="206"/>
      <c r="J313" s="207"/>
      <c r="K313" s="206"/>
      <c r="L313" s="207"/>
      <c r="M313" s="206"/>
      <c r="N313" s="207"/>
      <c r="O313" s="206"/>
      <c r="P313" s="207"/>
      <c r="Q313" s="206"/>
      <c r="R313" s="207"/>
      <c r="S313" s="206"/>
      <c r="T313" s="207"/>
      <c r="U313" s="206"/>
      <c r="V313" s="207"/>
      <c r="W313" s="206"/>
      <c r="X313" s="207"/>
      <c r="Y313" s="206"/>
      <c r="Z313" s="207"/>
      <c r="AA313" s="206"/>
      <c r="AB313" s="230"/>
      <c r="AC313" s="232"/>
    </row>
    <row r="314" spans="2:29" s="188" customFormat="1" ht="17.45" hidden="1" customHeight="1" x14ac:dyDescent="0.15">
      <c r="B314" s="210"/>
      <c r="C314" s="209"/>
      <c r="D314" s="208"/>
      <c r="E314" s="206"/>
      <c r="F314" s="207"/>
      <c r="G314" s="206"/>
      <c r="H314" s="207"/>
      <c r="I314" s="206"/>
      <c r="J314" s="207"/>
      <c r="K314" s="206"/>
      <c r="L314" s="207"/>
      <c r="M314" s="206"/>
      <c r="N314" s="207"/>
      <c r="O314" s="206"/>
      <c r="P314" s="207"/>
      <c r="Q314" s="206"/>
      <c r="R314" s="207"/>
      <c r="S314" s="206"/>
      <c r="T314" s="207"/>
      <c r="U314" s="206"/>
      <c r="V314" s="207"/>
      <c r="W314" s="206"/>
      <c r="X314" s="207"/>
      <c r="Y314" s="206"/>
      <c r="Z314" s="207"/>
      <c r="AA314" s="206"/>
      <c r="AB314" s="230"/>
      <c r="AC314" s="232"/>
    </row>
    <row r="315" spans="2:29" s="188" customFormat="1" ht="17.45" hidden="1" customHeight="1" x14ac:dyDescent="0.15">
      <c r="B315" s="210"/>
      <c r="C315" s="209"/>
      <c r="D315" s="208"/>
      <c r="E315" s="206"/>
      <c r="F315" s="207"/>
      <c r="G315" s="206"/>
      <c r="H315" s="207"/>
      <c r="I315" s="206"/>
      <c r="J315" s="207"/>
      <c r="K315" s="206"/>
      <c r="L315" s="207"/>
      <c r="M315" s="206"/>
      <c r="N315" s="207"/>
      <c r="O315" s="206"/>
      <c r="P315" s="207"/>
      <c r="Q315" s="206"/>
      <c r="R315" s="207"/>
      <c r="S315" s="206"/>
      <c r="T315" s="207"/>
      <c r="U315" s="206"/>
      <c r="V315" s="207"/>
      <c r="W315" s="206"/>
      <c r="X315" s="207"/>
      <c r="Y315" s="206"/>
      <c r="Z315" s="207"/>
      <c r="AA315" s="206"/>
      <c r="AB315" s="230"/>
      <c r="AC315" s="232"/>
    </row>
    <row r="316" spans="2:29" s="188" customFormat="1" ht="17.45" hidden="1" customHeight="1" x14ac:dyDescent="0.15">
      <c r="B316" s="210"/>
      <c r="C316" s="209"/>
      <c r="D316" s="208"/>
      <c r="E316" s="206"/>
      <c r="F316" s="207"/>
      <c r="G316" s="206"/>
      <c r="H316" s="207"/>
      <c r="I316" s="206"/>
      <c r="J316" s="207"/>
      <c r="K316" s="206"/>
      <c r="L316" s="207"/>
      <c r="M316" s="206"/>
      <c r="N316" s="207"/>
      <c r="O316" s="206"/>
      <c r="P316" s="207"/>
      <c r="Q316" s="206"/>
      <c r="R316" s="207"/>
      <c r="S316" s="206"/>
      <c r="T316" s="207"/>
      <c r="U316" s="206"/>
      <c r="V316" s="207"/>
      <c r="W316" s="206"/>
      <c r="X316" s="207"/>
      <c r="Y316" s="206"/>
      <c r="Z316" s="207"/>
      <c r="AA316" s="206"/>
      <c r="AB316" s="230"/>
      <c r="AC316" s="232"/>
    </row>
    <row r="317" spans="2:29" s="188" customFormat="1" ht="17.45" hidden="1" customHeight="1" x14ac:dyDescent="0.15">
      <c r="B317" s="210"/>
      <c r="C317" s="209"/>
      <c r="D317" s="208"/>
      <c r="E317" s="206"/>
      <c r="F317" s="207"/>
      <c r="G317" s="206"/>
      <c r="H317" s="207"/>
      <c r="I317" s="206"/>
      <c r="J317" s="207"/>
      <c r="K317" s="206"/>
      <c r="L317" s="207"/>
      <c r="M317" s="206"/>
      <c r="N317" s="207"/>
      <c r="O317" s="206"/>
      <c r="P317" s="207"/>
      <c r="Q317" s="206"/>
      <c r="R317" s="207"/>
      <c r="S317" s="206"/>
      <c r="T317" s="207"/>
      <c r="U317" s="206"/>
      <c r="V317" s="207"/>
      <c r="W317" s="206"/>
      <c r="X317" s="207"/>
      <c r="Y317" s="206"/>
      <c r="Z317" s="207"/>
      <c r="AA317" s="206"/>
      <c r="AB317" s="230"/>
      <c r="AC317" s="232"/>
    </row>
    <row r="318" spans="2:29" s="188" customFormat="1" ht="17.45" hidden="1" customHeight="1" x14ac:dyDescent="0.15">
      <c r="B318" s="210"/>
      <c r="C318" s="209"/>
      <c r="D318" s="208"/>
      <c r="E318" s="206"/>
      <c r="F318" s="207"/>
      <c r="G318" s="206"/>
      <c r="H318" s="207"/>
      <c r="I318" s="206"/>
      <c r="J318" s="207"/>
      <c r="K318" s="206"/>
      <c r="L318" s="207"/>
      <c r="M318" s="206"/>
      <c r="N318" s="207"/>
      <c r="O318" s="206"/>
      <c r="P318" s="207"/>
      <c r="Q318" s="206"/>
      <c r="R318" s="207"/>
      <c r="S318" s="206"/>
      <c r="T318" s="207"/>
      <c r="U318" s="206"/>
      <c r="V318" s="207"/>
      <c r="W318" s="206"/>
      <c r="X318" s="207"/>
      <c r="Y318" s="206"/>
      <c r="Z318" s="207"/>
      <c r="AA318" s="206"/>
      <c r="AB318" s="230"/>
      <c r="AC318" s="232"/>
    </row>
    <row r="319" spans="2:29" s="188" customFormat="1" ht="17.45" hidden="1" customHeight="1" x14ac:dyDescent="0.15">
      <c r="B319" s="210"/>
      <c r="C319" s="209"/>
      <c r="D319" s="208"/>
      <c r="E319" s="206"/>
      <c r="F319" s="207"/>
      <c r="G319" s="206"/>
      <c r="H319" s="207"/>
      <c r="I319" s="206"/>
      <c r="J319" s="207"/>
      <c r="K319" s="206"/>
      <c r="L319" s="207"/>
      <c r="M319" s="206"/>
      <c r="N319" s="207"/>
      <c r="O319" s="206"/>
      <c r="P319" s="207"/>
      <c r="Q319" s="206"/>
      <c r="R319" s="207"/>
      <c r="S319" s="206"/>
      <c r="T319" s="207"/>
      <c r="U319" s="206"/>
      <c r="V319" s="207"/>
      <c r="W319" s="206"/>
      <c r="X319" s="207"/>
      <c r="Y319" s="206"/>
      <c r="Z319" s="207"/>
      <c r="AA319" s="206"/>
      <c r="AB319" s="230"/>
      <c r="AC319" s="232"/>
    </row>
    <row r="320" spans="2:29" s="188" customFormat="1" ht="17.45" hidden="1" customHeight="1" x14ac:dyDescent="0.15">
      <c r="B320" s="210"/>
      <c r="C320" s="209"/>
      <c r="D320" s="208"/>
      <c r="E320" s="206"/>
      <c r="F320" s="207"/>
      <c r="G320" s="206"/>
      <c r="H320" s="207"/>
      <c r="I320" s="206"/>
      <c r="J320" s="207"/>
      <c r="K320" s="206"/>
      <c r="L320" s="207"/>
      <c r="M320" s="206"/>
      <c r="N320" s="207"/>
      <c r="O320" s="206"/>
      <c r="P320" s="207"/>
      <c r="Q320" s="206"/>
      <c r="R320" s="207"/>
      <c r="S320" s="206"/>
      <c r="T320" s="207"/>
      <c r="U320" s="206"/>
      <c r="V320" s="207"/>
      <c r="W320" s="206"/>
      <c r="X320" s="207"/>
      <c r="Y320" s="206"/>
      <c r="Z320" s="207"/>
      <c r="AA320" s="206"/>
      <c r="AB320" s="230"/>
      <c r="AC320" s="232"/>
    </row>
    <row r="321" spans="2:29" s="188" customFormat="1" ht="17.45" hidden="1" customHeight="1" x14ac:dyDescent="0.15">
      <c r="B321" s="210"/>
      <c r="C321" s="209"/>
      <c r="D321" s="208"/>
      <c r="E321" s="206"/>
      <c r="F321" s="207"/>
      <c r="G321" s="206"/>
      <c r="H321" s="207"/>
      <c r="I321" s="206"/>
      <c r="J321" s="207"/>
      <c r="K321" s="206"/>
      <c r="L321" s="207"/>
      <c r="M321" s="206"/>
      <c r="N321" s="207"/>
      <c r="O321" s="206"/>
      <c r="P321" s="207"/>
      <c r="Q321" s="206"/>
      <c r="R321" s="207"/>
      <c r="S321" s="206"/>
      <c r="T321" s="207"/>
      <c r="U321" s="206"/>
      <c r="V321" s="207"/>
      <c r="W321" s="206"/>
      <c r="X321" s="207"/>
      <c r="Y321" s="206"/>
      <c r="Z321" s="207"/>
      <c r="AA321" s="206"/>
      <c r="AB321" s="230"/>
      <c r="AC321" s="232"/>
    </row>
    <row r="322" spans="2:29" s="188" customFormat="1" ht="17.45" hidden="1" customHeight="1" x14ac:dyDescent="0.15">
      <c r="B322" s="210"/>
      <c r="C322" s="209"/>
      <c r="D322" s="208"/>
      <c r="E322" s="206"/>
      <c r="F322" s="207"/>
      <c r="G322" s="206"/>
      <c r="H322" s="207"/>
      <c r="I322" s="206"/>
      <c r="J322" s="207"/>
      <c r="K322" s="206"/>
      <c r="L322" s="207"/>
      <c r="M322" s="206"/>
      <c r="N322" s="207"/>
      <c r="O322" s="206"/>
      <c r="P322" s="207"/>
      <c r="Q322" s="206"/>
      <c r="R322" s="207"/>
      <c r="S322" s="206"/>
      <c r="T322" s="207"/>
      <c r="U322" s="206"/>
      <c r="V322" s="207"/>
      <c r="W322" s="206"/>
      <c r="X322" s="207"/>
      <c r="Y322" s="206"/>
      <c r="Z322" s="207"/>
      <c r="AA322" s="206"/>
      <c r="AB322" s="229"/>
      <c r="AC322" s="231"/>
    </row>
    <row r="323" spans="2:29" s="188" customFormat="1" ht="17.45" hidden="1" customHeight="1" x14ac:dyDescent="0.15">
      <c r="B323" s="210"/>
      <c r="C323" s="209"/>
      <c r="D323" s="208"/>
      <c r="E323" s="206"/>
      <c r="F323" s="207"/>
      <c r="G323" s="206"/>
      <c r="H323" s="207"/>
      <c r="I323" s="206"/>
      <c r="J323" s="207"/>
      <c r="K323" s="206"/>
      <c r="L323" s="207"/>
      <c r="M323" s="206"/>
      <c r="N323" s="207"/>
      <c r="O323" s="206"/>
      <c r="P323" s="207"/>
      <c r="Q323" s="206"/>
      <c r="R323" s="207"/>
      <c r="S323" s="206"/>
      <c r="T323" s="207"/>
      <c r="U323" s="206"/>
      <c r="V323" s="207"/>
      <c r="W323" s="206"/>
      <c r="X323" s="207"/>
      <c r="Y323" s="206"/>
      <c r="Z323" s="207"/>
      <c r="AA323" s="206"/>
      <c r="AB323" s="229"/>
      <c r="AC323" s="231"/>
    </row>
    <row r="324" spans="2:29" s="188" customFormat="1" ht="17.45" hidden="1" customHeight="1" x14ac:dyDescent="0.15">
      <c r="B324" s="210"/>
      <c r="C324" s="209"/>
      <c r="D324" s="208"/>
      <c r="E324" s="206"/>
      <c r="F324" s="207"/>
      <c r="G324" s="206"/>
      <c r="H324" s="207"/>
      <c r="I324" s="206"/>
      <c r="J324" s="207"/>
      <c r="K324" s="206"/>
      <c r="L324" s="207"/>
      <c r="M324" s="206"/>
      <c r="N324" s="207"/>
      <c r="O324" s="206"/>
      <c r="P324" s="207"/>
      <c r="Q324" s="206"/>
      <c r="R324" s="207"/>
      <c r="S324" s="206"/>
      <c r="T324" s="207"/>
      <c r="U324" s="206"/>
      <c r="V324" s="207"/>
      <c r="W324" s="206"/>
      <c r="X324" s="207"/>
      <c r="Y324" s="206"/>
      <c r="Z324" s="207"/>
      <c r="AA324" s="206"/>
      <c r="AB324" s="229"/>
      <c r="AC324" s="231"/>
    </row>
    <row r="325" spans="2:29" s="188" customFormat="1" ht="17.45" hidden="1" customHeight="1" x14ac:dyDescent="0.15">
      <c r="B325" s="210"/>
      <c r="C325" s="209"/>
      <c r="D325" s="208"/>
      <c r="E325" s="206"/>
      <c r="F325" s="207"/>
      <c r="G325" s="206"/>
      <c r="H325" s="207"/>
      <c r="I325" s="206"/>
      <c r="J325" s="207"/>
      <c r="K325" s="206"/>
      <c r="L325" s="207"/>
      <c r="M325" s="206"/>
      <c r="N325" s="207"/>
      <c r="O325" s="206"/>
      <c r="P325" s="207"/>
      <c r="Q325" s="206"/>
      <c r="R325" s="207"/>
      <c r="S325" s="206"/>
      <c r="T325" s="207"/>
      <c r="U325" s="206"/>
      <c r="V325" s="207"/>
      <c r="W325" s="206"/>
      <c r="X325" s="207"/>
      <c r="Y325" s="206"/>
      <c r="Z325" s="207"/>
      <c r="AA325" s="206"/>
      <c r="AB325" s="230"/>
      <c r="AC325" s="232"/>
    </row>
    <row r="326" spans="2:29" s="188" customFormat="1" ht="17.45" hidden="1" customHeight="1" x14ac:dyDescent="0.15">
      <c r="B326" s="210"/>
      <c r="C326" s="209"/>
      <c r="D326" s="208"/>
      <c r="E326" s="206"/>
      <c r="F326" s="207"/>
      <c r="G326" s="206"/>
      <c r="H326" s="207"/>
      <c r="I326" s="206"/>
      <c r="J326" s="207"/>
      <c r="K326" s="206"/>
      <c r="L326" s="207"/>
      <c r="M326" s="206"/>
      <c r="N326" s="207"/>
      <c r="O326" s="206"/>
      <c r="P326" s="207"/>
      <c r="Q326" s="206"/>
      <c r="R326" s="207"/>
      <c r="S326" s="206"/>
      <c r="T326" s="207"/>
      <c r="U326" s="206"/>
      <c r="V326" s="207"/>
      <c r="W326" s="206"/>
      <c r="X326" s="207"/>
      <c r="Y326" s="206"/>
      <c r="Z326" s="207"/>
      <c r="AA326" s="206"/>
      <c r="AB326" s="229"/>
      <c r="AC326" s="231"/>
    </row>
    <row r="327" spans="2:29" s="188" customFormat="1" ht="17.45" hidden="1" customHeight="1" x14ac:dyDescent="0.15">
      <c r="B327" s="210"/>
      <c r="C327" s="209"/>
      <c r="D327" s="208"/>
      <c r="E327" s="206"/>
      <c r="F327" s="207"/>
      <c r="G327" s="206"/>
      <c r="H327" s="207"/>
      <c r="I327" s="206"/>
      <c r="J327" s="207"/>
      <c r="K327" s="206"/>
      <c r="L327" s="207"/>
      <c r="M327" s="206"/>
      <c r="N327" s="207"/>
      <c r="O327" s="206"/>
      <c r="P327" s="207"/>
      <c r="Q327" s="206"/>
      <c r="R327" s="207"/>
      <c r="S327" s="206"/>
      <c r="T327" s="207"/>
      <c r="U327" s="206"/>
      <c r="V327" s="207"/>
      <c r="W327" s="206"/>
      <c r="X327" s="207"/>
      <c r="Y327" s="206"/>
      <c r="Z327" s="207"/>
      <c r="AA327" s="206"/>
      <c r="AB327" s="229"/>
      <c r="AC327" s="231"/>
    </row>
    <row r="328" spans="2:29" s="188" customFormat="1" ht="17.45" hidden="1" customHeight="1" x14ac:dyDescent="0.15">
      <c r="B328" s="210"/>
      <c r="C328" s="209"/>
      <c r="D328" s="208"/>
      <c r="E328" s="206"/>
      <c r="F328" s="207"/>
      <c r="G328" s="206"/>
      <c r="H328" s="207"/>
      <c r="I328" s="206"/>
      <c r="J328" s="207"/>
      <c r="K328" s="206"/>
      <c r="L328" s="207"/>
      <c r="M328" s="206"/>
      <c r="N328" s="207"/>
      <c r="O328" s="206"/>
      <c r="P328" s="207"/>
      <c r="Q328" s="206"/>
      <c r="R328" s="207"/>
      <c r="S328" s="206"/>
      <c r="T328" s="207"/>
      <c r="U328" s="206"/>
      <c r="V328" s="207"/>
      <c r="W328" s="206"/>
      <c r="X328" s="207"/>
      <c r="Y328" s="206"/>
      <c r="Z328" s="207"/>
      <c r="AA328" s="206"/>
      <c r="AB328" s="229"/>
      <c r="AC328" s="231"/>
    </row>
    <row r="329" spans="2:29" s="188" customFormat="1" ht="17.45" hidden="1" customHeight="1" x14ac:dyDescent="0.15">
      <c r="B329" s="210"/>
      <c r="C329" s="209"/>
      <c r="D329" s="208"/>
      <c r="E329" s="206"/>
      <c r="F329" s="207"/>
      <c r="G329" s="206"/>
      <c r="H329" s="207"/>
      <c r="I329" s="206"/>
      <c r="J329" s="207"/>
      <c r="K329" s="206"/>
      <c r="L329" s="207"/>
      <c r="M329" s="206"/>
      <c r="N329" s="207"/>
      <c r="O329" s="206"/>
      <c r="P329" s="207"/>
      <c r="Q329" s="206"/>
      <c r="R329" s="207"/>
      <c r="S329" s="206"/>
      <c r="T329" s="207"/>
      <c r="U329" s="206"/>
      <c r="V329" s="207"/>
      <c r="W329" s="206"/>
      <c r="X329" s="207"/>
      <c r="Y329" s="206"/>
      <c r="Z329" s="207"/>
      <c r="AA329" s="206"/>
      <c r="AB329" s="230"/>
      <c r="AC329" s="232"/>
    </row>
    <row r="330" spans="2:29" s="188" customFormat="1" ht="17.45" hidden="1" customHeight="1" x14ac:dyDescent="0.15">
      <c r="B330" s="210"/>
      <c r="C330" s="209"/>
      <c r="D330" s="208"/>
      <c r="E330" s="206"/>
      <c r="F330" s="207"/>
      <c r="G330" s="206"/>
      <c r="H330" s="207"/>
      <c r="I330" s="206"/>
      <c r="J330" s="207"/>
      <c r="K330" s="206"/>
      <c r="L330" s="207"/>
      <c r="M330" s="206"/>
      <c r="N330" s="207"/>
      <c r="O330" s="206"/>
      <c r="P330" s="207"/>
      <c r="Q330" s="206"/>
      <c r="R330" s="207"/>
      <c r="S330" s="206"/>
      <c r="T330" s="207"/>
      <c r="U330" s="206"/>
      <c r="V330" s="207"/>
      <c r="W330" s="206"/>
      <c r="X330" s="207"/>
      <c r="Y330" s="206"/>
      <c r="Z330" s="207"/>
      <c r="AA330" s="206"/>
      <c r="AB330" s="229"/>
      <c r="AC330" s="231"/>
    </row>
    <row r="331" spans="2:29" s="188" customFormat="1" ht="17.45" hidden="1" customHeight="1" x14ac:dyDescent="0.15">
      <c r="B331" s="210"/>
      <c r="C331" s="209"/>
      <c r="D331" s="208"/>
      <c r="E331" s="206"/>
      <c r="F331" s="207"/>
      <c r="G331" s="206"/>
      <c r="H331" s="207"/>
      <c r="I331" s="206"/>
      <c r="J331" s="207"/>
      <c r="K331" s="206"/>
      <c r="L331" s="207"/>
      <c r="M331" s="206"/>
      <c r="N331" s="207"/>
      <c r="O331" s="206"/>
      <c r="P331" s="207"/>
      <c r="Q331" s="206"/>
      <c r="R331" s="207"/>
      <c r="S331" s="206"/>
      <c r="T331" s="207"/>
      <c r="U331" s="206"/>
      <c r="V331" s="207"/>
      <c r="W331" s="206"/>
      <c r="X331" s="207"/>
      <c r="Y331" s="206"/>
      <c r="Z331" s="207"/>
      <c r="AA331" s="206"/>
      <c r="AB331" s="230"/>
      <c r="AC331" s="232"/>
    </row>
    <row r="332" spans="2:29" s="188" customFormat="1" ht="17.45" hidden="1" customHeight="1" x14ac:dyDescent="0.15">
      <c r="B332" s="210"/>
      <c r="C332" s="209"/>
      <c r="D332" s="208"/>
      <c r="E332" s="206"/>
      <c r="F332" s="207"/>
      <c r="G332" s="206"/>
      <c r="H332" s="207"/>
      <c r="I332" s="206"/>
      <c r="J332" s="207"/>
      <c r="K332" s="206"/>
      <c r="L332" s="207"/>
      <c r="M332" s="206"/>
      <c r="N332" s="207"/>
      <c r="O332" s="206"/>
      <c r="P332" s="207"/>
      <c r="Q332" s="206"/>
      <c r="R332" s="207"/>
      <c r="S332" s="206"/>
      <c r="T332" s="207"/>
      <c r="U332" s="206"/>
      <c r="V332" s="207"/>
      <c r="W332" s="206"/>
      <c r="X332" s="207"/>
      <c r="Y332" s="206"/>
      <c r="Z332" s="207"/>
      <c r="AA332" s="206"/>
      <c r="AB332" s="229"/>
      <c r="AC332" s="231"/>
    </row>
    <row r="333" spans="2:29" s="188" customFormat="1" ht="17.45" hidden="1" customHeight="1" x14ac:dyDescent="0.15">
      <c r="B333" s="210"/>
      <c r="C333" s="209"/>
      <c r="D333" s="208"/>
      <c r="E333" s="206"/>
      <c r="F333" s="207"/>
      <c r="G333" s="206"/>
      <c r="H333" s="207"/>
      <c r="I333" s="206"/>
      <c r="J333" s="207"/>
      <c r="K333" s="206"/>
      <c r="L333" s="207"/>
      <c r="M333" s="206"/>
      <c r="N333" s="207"/>
      <c r="O333" s="206"/>
      <c r="P333" s="207"/>
      <c r="Q333" s="206"/>
      <c r="R333" s="207"/>
      <c r="S333" s="206"/>
      <c r="T333" s="207"/>
      <c r="U333" s="206"/>
      <c r="V333" s="207"/>
      <c r="W333" s="206"/>
      <c r="X333" s="207"/>
      <c r="Y333" s="206"/>
      <c r="Z333" s="207"/>
      <c r="AA333" s="206"/>
      <c r="AB333" s="229"/>
      <c r="AC333" s="231"/>
    </row>
    <row r="334" spans="2:29" s="188" customFormat="1" ht="17.45" hidden="1" customHeight="1" x14ac:dyDescent="0.15">
      <c r="B334" s="210"/>
      <c r="C334" s="209"/>
      <c r="D334" s="208"/>
      <c r="E334" s="206"/>
      <c r="F334" s="207"/>
      <c r="G334" s="206"/>
      <c r="H334" s="207"/>
      <c r="I334" s="206"/>
      <c r="J334" s="207"/>
      <c r="K334" s="206"/>
      <c r="L334" s="207"/>
      <c r="M334" s="206"/>
      <c r="N334" s="207"/>
      <c r="O334" s="206"/>
      <c r="P334" s="207"/>
      <c r="Q334" s="206"/>
      <c r="R334" s="207"/>
      <c r="S334" s="206"/>
      <c r="T334" s="207"/>
      <c r="U334" s="206"/>
      <c r="V334" s="207"/>
      <c r="W334" s="206"/>
      <c r="X334" s="207"/>
      <c r="Y334" s="206"/>
      <c r="Z334" s="207"/>
      <c r="AA334" s="206"/>
      <c r="AB334" s="229"/>
      <c r="AC334" s="231"/>
    </row>
    <row r="335" spans="2:29" s="188" customFormat="1" ht="17.45" hidden="1" customHeight="1" x14ac:dyDescent="0.15">
      <c r="B335" s="210"/>
      <c r="C335" s="209"/>
      <c r="D335" s="208"/>
      <c r="E335" s="206"/>
      <c r="F335" s="207"/>
      <c r="G335" s="206"/>
      <c r="H335" s="207"/>
      <c r="I335" s="206"/>
      <c r="J335" s="207"/>
      <c r="K335" s="206"/>
      <c r="L335" s="207"/>
      <c r="M335" s="206"/>
      <c r="N335" s="207"/>
      <c r="O335" s="206"/>
      <c r="P335" s="207"/>
      <c r="Q335" s="206"/>
      <c r="R335" s="207"/>
      <c r="S335" s="206"/>
      <c r="T335" s="207"/>
      <c r="U335" s="206"/>
      <c r="V335" s="207"/>
      <c r="W335" s="206"/>
      <c r="X335" s="207"/>
      <c r="Y335" s="206"/>
      <c r="Z335" s="207"/>
      <c r="AA335" s="206"/>
      <c r="AB335" s="230"/>
      <c r="AC335" s="232"/>
    </row>
    <row r="336" spans="2:29" s="188" customFormat="1" ht="17.45" hidden="1" customHeight="1" x14ac:dyDescent="0.15">
      <c r="B336" s="210"/>
      <c r="C336" s="209"/>
      <c r="D336" s="208"/>
      <c r="E336" s="206"/>
      <c r="F336" s="207"/>
      <c r="G336" s="206"/>
      <c r="H336" s="207"/>
      <c r="I336" s="206"/>
      <c r="J336" s="207"/>
      <c r="K336" s="206"/>
      <c r="L336" s="207"/>
      <c r="M336" s="206"/>
      <c r="N336" s="207"/>
      <c r="O336" s="206"/>
      <c r="P336" s="207"/>
      <c r="Q336" s="206"/>
      <c r="R336" s="207"/>
      <c r="S336" s="206"/>
      <c r="T336" s="207"/>
      <c r="U336" s="206"/>
      <c r="V336" s="207"/>
      <c r="W336" s="206"/>
      <c r="X336" s="207"/>
      <c r="Y336" s="206"/>
      <c r="Z336" s="207"/>
      <c r="AA336" s="206"/>
      <c r="AB336" s="229"/>
      <c r="AC336" s="231"/>
    </row>
    <row r="337" spans="2:29" s="188" customFormat="1" ht="17.45" hidden="1" customHeight="1" x14ac:dyDescent="0.15">
      <c r="B337" s="210"/>
      <c r="C337" s="209"/>
      <c r="D337" s="208"/>
      <c r="E337" s="206"/>
      <c r="F337" s="207"/>
      <c r="G337" s="206"/>
      <c r="H337" s="207"/>
      <c r="I337" s="206"/>
      <c r="J337" s="207"/>
      <c r="K337" s="206"/>
      <c r="L337" s="207"/>
      <c r="M337" s="206"/>
      <c r="N337" s="207"/>
      <c r="O337" s="206"/>
      <c r="P337" s="207"/>
      <c r="Q337" s="206"/>
      <c r="R337" s="207"/>
      <c r="S337" s="206"/>
      <c r="T337" s="207"/>
      <c r="U337" s="206"/>
      <c r="V337" s="207"/>
      <c r="W337" s="206"/>
      <c r="X337" s="207"/>
      <c r="Y337" s="206"/>
      <c r="Z337" s="207"/>
      <c r="AA337" s="206"/>
      <c r="AB337" s="229"/>
      <c r="AC337" s="231"/>
    </row>
    <row r="338" spans="2:29" s="188" customFormat="1" ht="17.45" hidden="1" customHeight="1" x14ac:dyDescent="0.15">
      <c r="B338" s="210"/>
      <c r="C338" s="209"/>
      <c r="D338" s="208"/>
      <c r="E338" s="206"/>
      <c r="F338" s="207"/>
      <c r="G338" s="206"/>
      <c r="H338" s="207"/>
      <c r="I338" s="206"/>
      <c r="J338" s="207"/>
      <c r="K338" s="206"/>
      <c r="L338" s="207"/>
      <c r="M338" s="206"/>
      <c r="N338" s="207"/>
      <c r="O338" s="206"/>
      <c r="P338" s="207"/>
      <c r="Q338" s="206"/>
      <c r="R338" s="207"/>
      <c r="S338" s="206"/>
      <c r="T338" s="207"/>
      <c r="U338" s="206"/>
      <c r="V338" s="207"/>
      <c r="W338" s="206"/>
      <c r="X338" s="207"/>
      <c r="Y338" s="206"/>
      <c r="Z338" s="207"/>
      <c r="AA338" s="206"/>
      <c r="AB338" s="229"/>
      <c r="AC338" s="231"/>
    </row>
    <row r="339" spans="2:29" s="188" customFormat="1" ht="17.45" hidden="1" customHeight="1" x14ac:dyDescent="0.15">
      <c r="B339" s="210"/>
      <c r="C339" s="209"/>
      <c r="D339" s="208"/>
      <c r="E339" s="206"/>
      <c r="F339" s="207"/>
      <c r="G339" s="206"/>
      <c r="H339" s="207"/>
      <c r="I339" s="206"/>
      <c r="J339" s="207"/>
      <c r="K339" s="206"/>
      <c r="L339" s="207"/>
      <c r="M339" s="206"/>
      <c r="N339" s="207"/>
      <c r="O339" s="206"/>
      <c r="P339" s="207"/>
      <c r="Q339" s="206"/>
      <c r="R339" s="207"/>
      <c r="S339" s="206"/>
      <c r="T339" s="207"/>
      <c r="U339" s="206"/>
      <c r="V339" s="207"/>
      <c r="W339" s="206"/>
      <c r="X339" s="207"/>
      <c r="Y339" s="206"/>
      <c r="Z339" s="207"/>
      <c r="AA339" s="206"/>
      <c r="AB339" s="230"/>
      <c r="AC339" s="232"/>
    </row>
    <row r="340" spans="2:29" s="188" customFormat="1" ht="17.45" hidden="1" customHeight="1" x14ac:dyDescent="0.15">
      <c r="B340" s="210"/>
      <c r="C340" s="209"/>
      <c r="D340" s="208"/>
      <c r="E340" s="206"/>
      <c r="F340" s="207"/>
      <c r="G340" s="206"/>
      <c r="H340" s="207"/>
      <c r="I340" s="206"/>
      <c r="J340" s="207"/>
      <c r="K340" s="206"/>
      <c r="L340" s="207"/>
      <c r="M340" s="206"/>
      <c r="N340" s="207"/>
      <c r="O340" s="206"/>
      <c r="P340" s="207"/>
      <c r="Q340" s="206"/>
      <c r="R340" s="207"/>
      <c r="S340" s="206"/>
      <c r="T340" s="207"/>
      <c r="U340" s="206"/>
      <c r="V340" s="207"/>
      <c r="W340" s="206"/>
      <c r="X340" s="207"/>
      <c r="Y340" s="206"/>
      <c r="Z340" s="207"/>
      <c r="AA340" s="206"/>
      <c r="AB340" s="229"/>
      <c r="AC340" s="231"/>
    </row>
    <row r="341" spans="2:29" s="188" customFormat="1" ht="17.45" hidden="1" customHeight="1" x14ac:dyDescent="0.15">
      <c r="B341" s="210"/>
      <c r="C341" s="209"/>
      <c r="D341" s="208"/>
      <c r="E341" s="206"/>
      <c r="F341" s="207"/>
      <c r="G341" s="206"/>
      <c r="H341" s="207"/>
      <c r="I341" s="206"/>
      <c r="J341" s="207"/>
      <c r="K341" s="206"/>
      <c r="L341" s="207"/>
      <c r="M341" s="206"/>
      <c r="N341" s="207"/>
      <c r="O341" s="206"/>
      <c r="P341" s="207"/>
      <c r="Q341" s="206"/>
      <c r="R341" s="207"/>
      <c r="S341" s="206"/>
      <c r="T341" s="207"/>
      <c r="U341" s="206"/>
      <c r="V341" s="207"/>
      <c r="W341" s="206"/>
      <c r="X341" s="207"/>
      <c r="Y341" s="206"/>
      <c r="Z341" s="207"/>
      <c r="AA341" s="206"/>
      <c r="AB341" s="229"/>
      <c r="AC341" s="231"/>
    </row>
    <row r="342" spans="2:29" s="188" customFormat="1" ht="17.45" hidden="1" customHeight="1" x14ac:dyDescent="0.15">
      <c r="B342" s="210"/>
      <c r="C342" s="209"/>
      <c r="D342" s="208"/>
      <c r="E342" s="206"/>
      <c r="F342" s="207"/>
      <c r="G342" s="206"/>
      <c r="H342" s="207"/>
      <c r="I342" s="206"/>
      <c r="J342" s="207"/>
      <c r="K342" s="206"/>
      <c r="L342" s="207"/>
      <c r="M342" s="206"/>
      <c r="N342" s="207"/>
      <c r="O342" s="206"/>
      <c r="P342" s="207"/>
      <c r="Q342" s="206"/>
      <c r="R342" s="207"/>
      <c r="S342" s="206"/>
      <c r="T342" s="207"/>
      <c r="U342" s="206"/>
      <c r="V342" s="207"/>
      <c r="W342" s="206"/>
      <c r="X342" s="207"/>
      <c r="Y342" s="206"/>
      <c r="Z342" s="207"/>
      <c r="AA342" s="206"/>
      <c r="AB342" s="229"/>
      <c r="AC342" s="231"/>
    </row>
    <row r="343" spans="2:29" s="188" customFormat="1" ht="17.45" hidden="1" customHeight="1" x14ac:dyDescent="0.15">
      <c r="B343" s="210"/>
      <c r="C343" s="209"/>
      <c r="D343" s="208"/>
      <c r="E343" s="206"/>
      <c r="F343" s="207"/>
      <c r="G343" s="206"/>
      <c r="H343" s="207"/>
      <c r="I343" s="206"/>
      <c r="J343" s="207"/>
      <c r="K343" s="206"/>
      <c r="L343" s="207"/>
      <c r="M343" s="206"/>
      <c r="N343" s="207"/>
      <c r="O343" s="206"/>
      <c r="P343" s="207"/>
      <c r="Q343" s="206"/>
      <c r="R343" s="207"/>
      <c r="S343" s="206"/>
      <c r="T343" s="207"/>
      <c r="U343" s="206"/>
      <c r="V343" s="207"/>
      <c r="W343" s="206"/>
      <c r="X343" s="207"/>
      <c r="Y343" s="206"/>
      <c r="Z343" s="207"/>
      <c r="AA343" s="206"/>
      <c r="AB343" s="230"/>
      <c r="AC343" s="232"/>
    </row>
    <row r="344" spans="2:29" s="188" customFormat="1" ht="17.45" hidden="1" customHeight="1" x14ac:dyDescent="0.15">
      <c r="B344" s="210"/>
      <c r="C344" s="209"/>
      <c r="D344" s="208"/>
      <c r="E344" s="206"/>
      <c r="F344" s="207"/>
      <c r="G344" s="206"/>
      <c r="H344" s="207"/>
      <c r="I344" s="206"/>
      <c r="J344" s="207"/>
      <c r="K344" s="206"/>
      <c r="L344" s="207"/>
      <c r="M344" s="206"/>
      <c r="N344" s="207"/>
      <c r="O344" s="206"/>
      <c r="P344" s="207"/>
      <c r="Q344" s="206"/>
      <c r="R344" s="207"/>
      <c r="S344" s="206"/>
      <c r="T344" s="207"/>
      <c r="U344" s="206"/>
      <c r="V344" s="207"/>
      <c r="W344" s="206"/>
      <c r="X344" s="207"/>
      <c r="Y344" s="206"/>
      <c r="Z344" s="207"/>
      <c r="AA344" s="206"/>
      <c r="AB344" s="229"/>
      <c r="AC344" s="231"/>
    </row>
    <row r="345" spans="2:29" s="188" customFormat="1" ht="17.45" hidden="1" customHeight="1" x14ac:dyDescent="0.15">
      <c r="B345" s="210"/>
      <c r="C345" s="209"/>
      <c r="D345" s="208"/>
      <c r="E345" s="206"/>
      <c r="F345" s="207"/>
      <c r="G345" s="206"/>
      <c r="H345" s="207"/>
      <c r="I345" s="206"/>
      <c r="J345" s="207"/>
      <c r="K345" s="206"/>
      <c r="L345" s="207"/>
      <c r="M345" s="206"/>
      <c r="N345" s="207"/>
      <c r="O345" s="206"/>
      <c r="P345" s="207"/>
      <c r="Q345" s="206"/>
      <c r="R345" s="207"/>
      <c r="S345" s="206"/>
      <c r="T345" s="207"/>
      <c r="U345" s="206"/>
      <c r="V345" s="207"/>
      <c r="W345" s="206"/>
      <c r="X345" s="207"/>
      <c r="Y345" s="206"/>
      <c r="Z345" s="207"/>
      <c r="AA345" s="206"/>
      <c r="AB345" s="229"/>
      <c r="AC345" s="231"/>
    </row>
    <row r="346" spans="2:29" s="188" customFormat="1" ht="17.45" hidden="1" customHeight="1" x14ac:dyDescent="0.15">
      <c r="B346" s="210"/>
      <c r="C346" s="209"/>
      <c r="D346" s="208"/>
      <c r="E346" s="206"/>
      <c r="F346" s="207"/>
      <c r="G346" s="206"/>
      <c r="H346" s="207"/>
      <c r="I346" s="206"/>
      <c r="J346" s="207"/>
      <c r="K346" s="206"/>
      <c r="L346" s="207"/>
      <c r="M346" s="206"/>
      <c r="N346" s="207"/>
      <c r="O346" s="206"/>
      <c r="P346" s="207"/>
      <c r="Q346" s="206"/>
      <c r="R346" s="207"/>
      <c r="S346" s="206"/>
      <c r="T346" s="207"/>
      <c r="U346" s="206"/>
      <c r="V346" s="207"/>
      <c r="W346" s="206"/>
      <c r="X346" s="207"/>
      <c r="Y346" s="206"/>
      <c r="Z346" s="207"/>
      <c r="AA346" s="206"/>
      <c r="AB346" s="229"/>
      <c r="AC346" s="231"/>
    </row>
    <row r="347" spans="2:29" s="188" customFormat="1" ht="17.45" hidden="1" customHeight="1" x14ac:dyDescent="0.15">
      <c r="B347" s="210"/>
      <c r="C347" s="209"/>
      <c r="D347" s="208"/>
      <c r="E347" s="206"/>
      <c r="F347" s="207"/>
      <c r="G347" s="206"/>
      <c r="H347" s="207"/>
      <c r="I347" s="206"/>
      <c r="J347" s="207"/>
      <c r="K347" s="206"/>
      <c r="L347" s="207"/>
      <c r="M347" s="206"/>
      <c r="N347" s="207"/>
      <c r="O347" s="206"/>
      <c r="P347" s="207"/>
      <c r="Q347" s="206"/>
      <c r="R347" s="207"/>
      <c r="S347" s="206"/>
      <c r="T347" s="207"/>
      <c r="U347" s="206"/>
      <c r="V347" s="207"/>
      <c r="W347" s="206"/>
      <c r="X347" s="207"/>
      <c r="Y347" s="206"/>
      <c r="Z347" s="207"/>
      <c r="AA347" s="206"/>
      <c r="AB347" s="230"/>
      <c r="AC347" s="232"/>
    </row>
    <row r="348" spans="2:29" s="188" customFormat="1" ht="17.45" hidden="1" customHeight="1" x14ac:dyDescent="0.15">
      <c r="B348" s="210"/>
      <c r="C348" s="209"/>
      <c r="D348" s="208"/>
      <c r="E348" s="206"/>
      <c r="F348" s="207"/>
      <c r="G348" s="206"/>
      <c r="H348" s="207"/>
      <c r="I348" s="206"/>
      <c r="J348" s="207"/>
      <c r="K348" s="206"/>
      <c r="L348" s="207"/>
      <c r="M348" s="206"/>
      <c r="N348" s="207"/>
      <c r="O348" s="206"/>
      <c r="P348" s="207"/>
      <c r="Q348" s="206"/>
      <c r="R348" s="207"/>
      <c r="S348" s="206"/>
      <c r="T348" s="207"/>
      <c r="U348" s="206"/>
      <c r="V348" s="207"/>
      <c r="W348" s="206"/>
      <c r="X348" s="207"/>
      <c r="Y348" s="206"/>
      <c r="Z348" s="207"/>
      <c r="AA348" s="206"/>
      <c r="AB348" s="229"/>
      <c r="AC348" s="231"/>
    </row>
    <row r="349" spans="2:29" s="188" customFormat="1" ht="17.45" hidden="1" customHeight="1" x14ac:dyDescent="0.15">
      <c r="B349" s="210"/>
      <c r="C349" s="209"/>
      <c r="D349" s="208"/>
      <c r="E349" s="206"/>
      <c r="F349" s="207"/>
      <c r="G349" s="206"/>
      <c r="H349" s="207"/>
      <c r="I349" s="206"/>
      <c r="J349" s="207"/>
      <c r="K349" s="206"/>
      <c r="L349" s="207"/>
      <c r="M349" s="206"/>
      <c r="N349" s="207"/>
      <c r="O349" s="206"/>
      <c r="P349" s="207"/>
      <c r="Q349" s="206"/>
      <c r="R349" s="207"/>
      <c r="S349" s="206"/>
      <c r="T349" s="207"/>
      <c r="U349" s="206"/>
      <c r="V349" s="207"/>
      <c r="W349" s="206"/>
      <c r="X349" s="207"/>
      <c r="Y349" s="206"/>
      <c r="Z349" s="207"/>
      <c r="AA349" s="206"/>
      <c r="AB349" s="229"/>
      <c r="AC349" s="231"/>
    </row>
    <row r="350" spans="2:29" s="188" customFormat="1" ht="17.45" hidden="1" customHeight="1" x14ac:dyDescent="0.15">
      <c r="B350" s="210"/>
      <c r="C350" s="209"/>
      <c r="D350" s="208"/>
      <c r="E350" s="206"/>
      <c r="F350" s="207"/>
      <c r="G350" s="206"/>
      <c r="H350" s="207"/>
      <c r="I350" s="206"/>
      <c r="J350" s="207"/>
      <c r="K350" s="206"/>
      <c r="L350" s="207"/>
      <c r="M350" s="206"/>
      <c r="N350" s="207"/>
      <c r="O350" s="206"/>
      <c r="P350" s="207"/>
      <c r="Q350" s="206"/>
      <c r="R350" s="207"/>
      <c r="S350" s="206"/>
      <c r="T350" s="207"/>
      <c r="U350" s="206"/>
      <c r="V350" s="207"/>
      <c r="W350" s="206"/>
      <c r="X350" s="207"/>
      <c r="Y350" s="206"/>
      <c r="Z350" s="207"/>
      <c r="AA350" s="206"/>
      <c r="AB350" s="229"/>
      <c r="AC350" s="231"/>
    </row>
    <row r="351" spans="2:29" s="188" customFormat="1" ht="17.45" hidden="1" customHeight="1" x14ac:dyDescent="0.15">
      <c r="B351" s="210"/>
      <c r="C351" s="209"/>
      <c r="D351" s="208"/>
      <c r="E351" s="206"/>
      <c r="F351" s="207"/>
      <c r="G351" s="206"/>
      <c r="H351" s="207"/>
      <c r="I351" s="206"/>
      <c r="J351" s="207"/>
      <c r="K351" s="206"/>
      <c r="L351" s="207"/>
      <c r="M351" s="206"/>
      <c r="N351" s="207"/>
      <c r="O351" s="206"/>
      <c r="P351" s="207"/>
      <c r="Q351" s="206"/>
      <c r="R351" s="207"/>
      <c r="S351" s="206"/>
      <c r="T351" s="207"/>
      <c r="U351" s="206"/>
      <c r="V351" s="207"/>
      <c r="W351" s="206"/>
      <c r="X351" s="207"/>
      <c r="Y351" s="206"/>
      <c r="Z351" s="207"/>
      <c r="AA351" s="206"/>
      <c r="AB351" s="230"/>
      <c r="AC351" s="232"/>
    </row>
    <row r="352" spans="2:29" s="188" customFormat="1" ht="17.45" hidden="1" customHeight="1" x14ac:dyDescent="0.15">
      <c r="B352" s="210"/>
      <c r="C352" s="209"/>
      <c r="D352" s="208"/>
      <c r="E352" s="206"/>
      <c r="F352" s="207"/>
      <c r="G352" s="206"/>
      <c r="H352" s="207"/>
      <c r="I352" s="206"/>
      <c r="J352" s="207"/>
      <c r="K352" s="206"/>
      <c r="L352" s="207"/>
      <c r="M352" s="206"/>
      <c r="N352" s="207"/>
      <c r="O352" s="206"/>
      <c r="P352" s="207"/>
      <c r="Q352" s="206"/>
      <c r="R352" s="207"/>
      <c r="S352" s="206"/>
      <c r="T352" s="207"/>
      <c r="U352" s="206"/>
      <c r="V352" s="207"/>
      <c r="W352" s="206"/>
      <c r="X352" s="207"/>
      <c r="Y352" s="206"/>
      <c r="Z352" s="207"/>
      <c r="AA352" s="206"/>
      <c r="AB352" s="229"/>
      <c r="AC352" s="231"/>
    </row>
    <row r="353" spans="2:29" s="188" customFormat="1" ht="17.45" hidden="1" customHeight="1" x14ac:dyDescent="0.15">
      <c r="B353" s="210"/>
      <c r="C353" s="209"/>
      <c r="D353" s="208"/>
      <c r="E353" s="206"/>
      <c r="F353" s="207"/>
      <c r="G353" s="206"/>
      <c r="H353" s="207"/>
      <c r="I353" s="206"/>
      <c r="J353" s="207"/>
      <c r="K353" s="206"/>
      <c r="L353" s="207"/>
      <c r="M353" s="206"/>
      <c r="N353" s="207"/>
      <c r="O353" s="206"/>
      <c r="P353" s="207"/>
      <c r="Q353" s="206"/>
      <c r="R353" s="207"/>
      <c r="S353" s="206"/>
      <c r="T353" s="207"/>
      <c r="U353" s="206"/>
      <c r="V353" s="207"/>
      <c r="W353" s="206"/>
      <c r="X353" s="207"/>
      <c r="Y353" s="206"/>
      <c r="Z353" s="207"/>
      <c r="AA353" s="206"/>
      <c r="AB353" s="229"/>
      <c r="AC353" s="231"/>
    </row>
    <row r="354" spans="2:29" s="188" customFormat="1" ht="17.45" hidden="1" customHeight="1" x14ac:dyDescent="0.15">
      <c r="B354" s="210"/>
      <c r="C354" s="209"/>
      <c r="D354" s="208"/>
      <c r="E354" s="206"/>
      <c r="F354" s="207"/>
      <c r="G354" s="206"/>
      <c r="H354" s="207"/>
      <c r="I354" s="206"/>
      <c r="J354" s="207"/>
      <c r="K354" s="206"/>
      <c r="L354" s="207"/>
      <c r="M354" s="206"/>
      <c r="N354" s="207"/>
      <c r="O354" s="206"/>
      <c r="P354" s="207"/>
      <c r="Q354" s="206"/>
      <c r="R354" s="207"/>
      <c r="S354" s="206"/>
      <c r="T354" s="207"/>
      <c r="U354" s="206"/>
      <c r="V354" s="207"/>
      <c r="W354" s="206"/>
      <c r="X354" s="207"/>
      <c r="Y354" s="206"/>
      <c r="Z354" s="207"/>
      <c r="AA354" s="206"/>
      <c r="AB354" s="229"/>
      <c r="AC354" s="231"/>
    </row>
    <row r="355" spans="2:29" s="188" customFormat="1" ht="17.45" hidden="1" customHeight="1" x14ac:dyDescent="0.15">
      <c r="B355" s="210"/>
      <c r="C355" s="209"/>
      <c r="D355" s="208"/>
      <c r="E355" s="206"/>
      <c r="F355" s="207"/>
      <c r="G355" s="206"/>
      <c r="H355" s="207"/>
      <c r="I355" s="206"/>
      <c r="J355" s="207"/>
      <c r="K355" s="206"/>
      <c r="L355" s="207"/>
      <c r="M355" s="206"/>
      <c r="N355" s="207"/>
      <c r="O355" s="206"/>
      <c r="P355" s="207"/>
      <c r="Q355" s="206"/>
      <c r="R355" s="207"/>
      <c r="S355" s="206"/>
      <c r="T355" s="207"/>
      <c r="U355" s="206"/>
      <c r="V355" s="207"/>
      <c r="W355" s="206"/>
      <c r="X355" s="207"/>
      <c r="Y355" s="206"/>
      <c r="Z355" s="207"/>
      <c r="AA355" s="206"/>
      <c r="AB355" s="230"/>
      <c r="AC355" s="232"/>
    </row>
    <row r="356" spans="2:29" s="188" customFormat="1" ht="17.45" hidden="1" customHeight="1" x14ac:dyDescent="0.15">
      <c r="B356" s="210"/>
      <c r="C356" s="209"/>
      <c r="D356" s="208"/>
      <c r="E356" s="206"/>
      <c r="F356" s="207"/>
      <c r="G356" s="206"/>
      <c r="H356" s="207"/>
      <c r="I356" s="206"/>
      <c r="J356" s="207"/>
      <c r="K356" s="206"/>
      <c r="L356" s="207"/>
      <c r="M356" s="206"/>
      <c r="N356" s="207"/>
      <c r="O356" s="206"/>
      <c r="P356" s="207"/>
      <c r="Q356" s="206"/>
      <c r="R356" s="207"/>
      <c r="S356" s="206"/>
      <c r="T356" s="207"/>
      <c r="U356" s="206"/>
      <c r="V356" s="207"/>
      <c r="W356" s="206"/>
      <c r="X356" s="207"/>
      <c r="Y356" s="206"/>
      <c r="Z356" s="207"/>
      <c r="AA356" s="206"/>
      <c r="AB356" s="230"/>
      <c r="AC356" s="232"/>
    </row>
    <row r="357" spans="2:29" s="188" customFormat="1" ht="17.45" hidden="1" customHeight="1" x14ac:dyDescent="0.15">
      <c r="B357" s="210"/>
      <c r="C357" s="209"/>
      <c r="D357" s="208"/>
      <c r="E357" s="206"/>
      <c r="F357" s="207"/>
      <c r="G357" s="206"/>
      <c r="H357" s="207"/>
      <c r="I357" s="206"/>
      <c r="J357" s="207"/>
      <c r="K357" s="206"/>
      <c r="L357" s="207"/>
      <c r="M357" s="206"/>
      <c r="N357" s="207"/>
      <c r="O357" s="206"/>
      <c r="P357" s="207"/>
      <c r="Q357" s="206"/>
      <c r="R357" s="207"/>
      <c r="S357" s="206"/>
      <c r="T357" s="207"/>
      <c r="U357" s="206"/>
      <c r="V357" s="207"/>
      <c r="W357" s="206"/>
      <c r="X357" s="207"/>
      <c r="Y357" s="206"/>
      <c r="Z357" s="207"/>
      <c r="AA357" s="206"/>
      <c r="AB357" s="230"/>
      <c r="AC357" s="232"/>
    </row>
    <row r="358" spans="2:29" s="188" customFormat="1" ht="17.45" hidden="1" customHeight="1" x14ac:dyDescent="0.15">
      <c r="B358" s="210"/>
      <c r="C358" s="209"/>
      <c r="D358" s="208"/>
      <c r="E358" s="206"/>
      <c r="F358" s="207"/>
      <c r="G358" s="206"/>
      <c r="H358" s="207"/>
      <c r="I358" s="206"/>
      <c r="J358" s="207"/>
      <c r="K358" s="206"/>
      <c r="L358" s="207"/>
      <c r="M358" s="206"/>
      <c r="N358" s="207"/>
      <c r="O358" s="206"/>
      <c r="P358" s="207"/>
      <c r="Q358" s="206"/>
      <c r="R358" s="207"/>
      <c r="S358" s="206"/>
      <c r="T358" s="207"/>
      <c r="U358" s="206"/>
      <c r="V358" s="207"/>
      <c r="W358" s="206"/>
      <c r="X358" s="207"/>
      <c r="Y358" s="206"/>
      <c r="Z358" s="207"/>
      <c r="AA358" s="206"/>
      <c r="AB358" s="230"/>
      <c r="AC358" s="232"/>
    </row>
    <row r="359" spans="2:29" s="188" customFormat="1" ht="17.45" hidden="1" customHeight="1" x14ac:dyDescent="0.15">
      <c r="B359" s="210"/>
      <c r="C359" s="209"/>
      <c r="D359" s="208"/>
      <c r="E359" s="206"/>
      <c r="F359" s="207"/>
      <c r="G359" s="206"/>
      <c r="H359" s="207"/>
      <c r="I359" s="206"/>
      <c r="J359" s="207"/>
      <c r="K359" s="206"/>
      <c r="L359" s="207"/>
      <c r="M359" s="206"/>
      <c r="N359" s="207"/>
      <c r="O359" s="206"/>
      <c r="P359" s="207"/>
      <c r="Q359" s="206"/>
      <c r="R359" s="207"/>
      <c r="S359" s="206"/>
      <c r="T359" s="207"/>
      <c r="U359" s="206"/>
      <c r="V359" s="207"/>
      <c r="W359" s="206"/>
      <c r="X359" s="207"/>
      <c r="Y359" s="206"/>
      <c r="Z359" s="207"/>
      <c r="AA359" s="206"/>
      <c r="AB359" s="230"/>
      <c r="AC359" s="232"/>
    </row>
    <row r="360" spans="2:29" s="188" customFormat="1" ht="17.45" hidden="1" customHeight="1" x14ac:dyDescent="0.15">
      <c r="B360" s="210"/>
      <c r="C360" s="209"/>
      <c r="D360" s="208"/>
      <c r="E360" s="206"/>
      <c r="F360" s="207"/>
      <c r="G360" s="206"/>
      <c r="H360" s="207"/>
      <c r="I360" s="206"/>
      <c r="J360" s="207"/>
      <c r="K360" s="206"/>
      <c r="L360" s="207"/>
      <c r="M360" s="206"/>
      <c r="N360" s="207"/>
      <c r="O360" s="206"/>
      <c r="P360" s="207"/>
      <c r="Q360" s="206"/>
      <c r="R360" s="207"/>
      <c r="S360" s="206"/>
      <c r="T360" s="207"/>
      <c r="U360" s="206"/>
      <c r="V360" s="207"/>
      <c r="W360" s="206"/>
      <c r="X360" s="207"/>
      <c r="Y360" s="206"/>
      <c r="Z360" s="207"/>
      <c r="AA360" s="206"/>
      <c r="AB360" s="230"/>
      <c r="AC360" s="232"/>
    </row>
    <row r="361" spans="2:29" s="188" customFormat="1" ht="17.45" hidden="1" customHeight="1" x14ac:dyDescent="0.15">
      <c r="B361" s="210"/>
      <c r="C361" s="209"/>
      <c r="D361" s="208"/>
      <c r="E361" s="206"/>
      <c r="F361" s="207"/>
      <c r="G361" s="206"/>
      <c r="H361" s="207"/>
      <c r="I361" s="206"/>
      <c r="J361" s="207"/>
      <c r="K361" s="206"/>
      <c r="L361" s="207"/>
      <c r="M361" s="206"/>
      <c r="N361" s="207"/>
      <c r="O361" s="206"/>
      <c r="P361" s="207"/>
      <c r="Q361" s="206"/>
      <c r="R361" s="207"/>
      <c r="S361" s="206"/>
      <c r="T361" s="207"/>
      <c r="U361" s="206"/>
      <c r="V361" s="207"/>
      <c r="W361" s="206"/>
      <c r="X361" s="207"/>
      <c r="Y361" s="206"/>
      <c r="Z361" s="207"/>
      <c r="AA361" s="206"/>
      <c r="AB361" s="229"/>
      <c r="AC361" s="231"/>
    </row>
    <row r="362" spans="2:29" s="188" customFormat="1" ht="17.45" hidden="1" customHeight="1" x14ac:dyDescent="0.15">
      <c r="B362" s="210"/>
      <c r="C362" s="209"/>
      <c r="D362" s="208"/>
      <c r="E362" s="206"/>
      <c r="F362" s="207"/>
      <c r="G362" s="206"/>
      <c r="H362" s="207"/>
      <c r="I362" s="206"/>
      <c r="J362" s="207"/>
      <c r="K362" s="206"/>
      <c r="L362" s="207"/>
      <c r="M362" s="206"/>
      <c r="N362" s="207"/>
      <c r="O362" s="206"/>
      <c r="P362" s="207"/>
      <c r="Q362" s="206"/>
      <c r="R362" s="207"/>
      <c r="S362" s="206"/>
      <c r="T362" s="207"/>
      <c r="U362" s="206"/>
      <c r="V362" s="207"/>
      <c r="W362" s="206"/>
      <c r="X362" s="207"/>
      <c r="Y362" s="206"/>
      <c r="Z362" s="207"/>
      <c r="AA362" s="206"/>
      <c r="AB362" s="229"/>
      <c r="AC362" s="231"/>
    </row>
    <row r="363" spans="2:29" s="188" customFormat="1" ht="17.45" hidden="1" customHeight="1" x14ac:dyDescent="0.15">
      <c r="B363" s="210"/>
      <c r="C363" s="209"/>
      <c r="D363" s="208"/>
      <c r="E363" s="206"/>
      <c r="F363" s="207"/>
      <c r="G363" s="206"/>
      <c r="H363" s="207"/>
      <c r="I363" s="206"/>
      <c r="J363" s="207"/>
      <c r="K363" s="206"/>
      <c r="L363" s="207"/>
      <c r="M363" s="206"/>
      <c r="N363" s="207"/>
      <c r="O363" s="206"/>
      <c r="P363" s="207"/>
      <c r="Q363" s="206"/>
      <c r="R363" s="207"/>
      <c r="S363" s="206"/>
      <c r="T363" s="207"/>
      <c r="U363" s="206"/>
      <c r="V363" s="207"/>
      <c r="W363" s="206"/>
      <c r="X363" s="207"/>
      <c r="Y363" s="206"/>
      <c r="Z363" s="207"/>
      <c r="AA363" s="206"/>
      <c r="AB363" s="230"/>
      <c r="AC363" s="232"/>
    </row>
    <row r="364" spans="2:29" s="188" customFormat="1" ht="17.45" hidden="1" customHeight="1" x14ac:dyDescent="0.15">
      <c r="B364" s="210"/>
      <c r="C364" s="209"/>
      <c r="D364" s="208"/>
      <c r="E364" s="206"/>
      <c r="F364" s="207"/>
      <c r="G364" s="206"/>
      <c r="H364" s="207"/>
      <c r="I364" s="206"/>
      <c r="J364" s="207"/>
      <c r="K364" s="206"/>
      <c r="L364" s="207"/>
      <c r="M364" s="206"/>
      <c r="N364" s="207"/>
      <c r="O364" s="206"/>
      <c r="P364" s="207"/>
      <c r="Q364" s="206"/>
      <c r="R364" s="207"/>
      <c r="S364" s="206"/>
      <c r="T364" s="207"/>
      <c r="U364" s="206"/>
      <c r="V364" s="207"/>
      <c r="W364" s="206"/>
      <c r="X364" s="207"/>
      <c r="Y364" s="206"/>
      <c r="Z364" s="207"/>
      <c r="AA364" s="206"/>
      <c r="AB364" s="229"/>
      <c r="AC364" s="231"/>
    </row>
    <row r="365" spans="2:29" s="188" customFormat="1" ht="17.45" hidden="1" customHeight="1" x14ac:dyDescent="0.15">
      <c r="B365" s="210"/>
      <c r="C365" s="209"/>
      <c r="D365" s="208"/>
      <c r="E365" s="206"/>
      <c r="F365" s="207"/>
      <c r="G365" s="206"/>
      <c r="H365" s="207"/>
      <c r="I365" s="206"/>
      <c r="J365" s="207"/>
      <c r="K365" s="206"/>
      <c r="L365" s="207"/>
      <c r="M365" s="206"/>
      <c r="N365" s="207"/>
      <c r="O365" s="206"/>
      <c r="P365" s="207"/>
      <c r="Q365" s="206"/>
      <c r="R365" s="207"/>
      <c r="S365" s="206"/>
      <c r="T365" s="207"/>
      <c r="U365" s="206"/>
      <c r="V365" s="207"/>
      <c r="W365" s="206"/>
      <c r="X365" s="207"/>
      <c r="Y365" s="206"/>
      <c r="Z365" s="207"/>
      <c r="AA365" s="206"/>
      <c r="AB365" s="229"/>
      <c r="AC365" s="231"/>
    </row>
    <row r="366" spans="2:29" s="188" customFormat="1" ht="17.45" hidden="1" customHeight="1" x14ac:dyDescent="0.15">
      <c r="B366" s="210"/>
      <c r="C366" s="209"/>
      <c r="D366" s="208"/>
      <c r="E366" s="206"/>
      <c r="F366" s="207"/>
      <c r="G366" s="206"/>
      <c r="H366" s="207"/>
      <c r="I366" s="206"/>
      <c r="J366" s="207"/>
      <c r="K366" s="206"/>
      <c r="L366" s="207"/>
      <c r="M366" s="206"/>
      <c r="N366" s="207"/>
      <c r="O366" s="206"/>
      <c r="P366" s="207"/>
      <c r="Q366" s="206"/>
      <c r="R366" s="207"/>
      <c r="S366" s="206"/>
      <c r="T366" s="207"/>
      <c r="U366" s="206"/>
      <c r="V366" s="207"/>
      <c r="W366" s="206"/>
      <c r="X366" s="207"/>
      <c r="Y366" s="206"/>
      <c r="Z366" s="207"/>
      <c r="AA366" s="206"/>
      <c r="AB366" s="229"/>
      <c r="AC366" s="231"/>
    </row>
    <row r="367" spans="2:29" s="188" customFormat="1" ht="17.45" hidden="1" customHeight="1" x14ac:dyDescent="0.15">
      <c r="B367" s="210"/>
      <c r="C367" s="209"/>
      <c r="D367" s="208"/>
      <c r="E367" s="206"/>
      <c r="F367" s="207"/>
      <c r="G367" s="206"/>
      <c r="H367" s="207"/>
      <c r="I367" s="206"/>
      <c r="J367" s="207"/>
      <c r="K367" s="206"/>
      <c r="L367" s="207"/>
      <c r="M367" s="206"/>
      <c r="N367" s="207"/>
      <c r="O367" s="206"/>
      <c r="P367" s="207"/>
      <c r="Q367" s="206"/>
      <c r="R367" s="207"/>
      <c r="S367" s="206"/>
      <c r="T367" s="207"/>
      <c r="U367" s="206"/>
      <c r="V367" s="207"/>
      <c r="W367" s="206"/>
      <c r="X367" s="207"/>
      <c r="Y367" s="206"/>
      <c r="Z367" s="207"/>
      <c r="AA367" s="206"/>
      <c r="AB367" s="230"/>
      <c r="AC367" s="232"/>
    </row>
    <row r="368" spans="2:29" s="188" customFormat="1" ht="17.45" hidden="1" customHeight="1" x14ac:dyDescent="0.15">
      <c r="B368" s="210"/>
      <c r="C368" s="209"/>
      <c r="D368" s="208"/>
      <c r="E368" s="206"/>
      <c r="F368" s="207"/>
      <c r="G368" s="206"/>
      <c r="H368" s="207"/>
      <c r="I368" s="206"/>
      <c r="J368" s="207"/>
      <c r="K368" s="206"/>
      <c r="L368" s="207"/>
      <c r="M368" s="206"/>
      <c r="N368" s="207"/>
      <c r="O368" s="206"/>
      <c r="P368" s="207"/>
      <c r="Q368" s="206"/>
      <c r="R368" s="207"/>
      <c r="S368" s="206"/>
      <c r="T368" s="207"/>
      <c r="U368" s="206"/>
      <c r="V368" s="207"/>
      <c r="W368" s="206"/>
      <c r="X368" s="207"/>
      <c r="Y368" s="206"/>
      <c r="Z368" s="207"/>
      <c r="AA368" s="206"/>
      <c r="AB368" s="229"/>
      <c r="AC368" s="231"/>
    </row>
    <row r="369" spans="2:29" s="188" customFormat="1" ht="17.45" hidden="1" customHeight="1" x14ac:dyDescent="0.15">
      <c r="B369" s="210"/>
      <c r="C369" s="209"/>
      <c r="D369" s="208"/>
      <c r="E369" s="206"/>
      <c r="F369" s="207"/>
      <c r="G369" s="206"/>
      <c r="H369" s="207"/>
      <c r="I369" s="206"/>
      <c r="J369" s="207"/>
      <c r="K369" s="206"/>
      <c r="L369" s="207"/>
      <c r="M369" s="206"/>
      <c r="N369" s="207"/>
      <c r="O369" s="206"/>
      <c r="P369" s="207"/>
      <c r="Q369" s="206"/>
      <c r="R369" s="207"/>
      <c r="S369" s="206"/>
      <c r="T369" s="207"/>
      <c r="U369" s="206"/>
      <c r="V369" s="207"/>
      <c r="W369" s="206"/>
      <c r="X369" s="207"/>
      <c r="Y369" s="206"/>
      <c r="Z369" s="207"/>
      <c r="AA369" s="206"/>
      <c r="AB369" s="229"/>
      <c r="AC369" s="231"/>
    </row>
    <row r="370" spans="2:29" s="188" customFormat="1" ht="17.45" hidden="1" customHeight="1" x14ac:dyDescent="0.15">
      <c r="B370" s="210"/>
      <c r="C370" s="209"/>
      <c r="D370" s="208"/>
      <c r="E370" s="206"/>
      <c r="F370" s="207"/>
      <c r="G370" s="206"/>
      <c r="H370" s="207"/>
      <c r="I370" s="206"/>
      <c r="J370" s="207"/>
      <c r="K370" s="206"/>
      <c r="L370" s="207"/>
      <c r="M370" s="206"/>
      <c r="N370" s="207"/>
      <c r="O370" s="206"/>
      <c r="P370" s="207"/>
      <c r="Q370" s="206"/>
      <c r="R370" s="207"/>
      <c r="S370" s="206"/>
      <c r="T370" s="207"/>
      <c r="U370" s="206"/>
      <c r="V370" s="207"/>
      <c r="W370" s="206"/>
      <c r="X370" s="207"/>
      <c r="Y370" s="206"/>
      <c r="Z370" s="207"/>
      <c r="AA370" s="206"/>
      <c r="AB370" s="229"/>
      <c r="AC370" s="231"/>
    </row>
    <row r="371" spans="2:29" s="188" customFormat="1" ht="17.45" hidden="1" customHeight="1" x14ac:dyDescent="0.15">
      <c r="B371" s="210"/>
      <c r="C371" s="209"/>
      <c r="D371" s="208"/>
      <c r="E371" s="206"/>
      <c r="F371" s="207"/>
      <c r="G371" s="206"/>
      <c r="H371" s="207"/>
      <c r="I371" s="206"/>
      <c r="J371" s="207"/>
      <c r="K371" s="206"/>
      <c r="L371" s="207"/>
      <c r="M371" s="206"/>
      <c r="N371" s="207"/>
      <c r="O371" s="206"/>
      <c r="P371" s="207"/>
      <c r="Q371" s="206"/>
      <c r="R371" s="207"/>
      <c r="S371" s="206"/>
      <c r="T371" s="207"/>
      <c r="U371" s="206"/>
      <c r="V371" s="207"/>
      <c r="W371" s="206"/>
      <c r="X371" s="207"/>
      <c r="Y371" s="206"/>
      <c r="Z371" s="207"/>
      <c r="AA371" s="206"/>
      <c r="AB371" s="230"/>
      <c r="AC371" s="232"/>
    </row>
    <row r="372" spans="2:29" s="188" customFormat="1" ht="17.45" hidden="1" customHeight="1" x14ac:dyDescent="0.15">
      <c r="B372" s="210"/>
      <c r="C372" s="209"/>
      <c r="D372" s="208"/>
      <c r="E372" s="206"/>
      <c r="F372" s="207"/>
      <c r="G372" s="206"/>
      <c r="H372" s="207"/>
      <c r="I372" s="206"/>
      <c r="J372" s="207"/>
      <c r="K372" s="206"/>
      <c r="L372" s="207"/>
      <c r="M372" s="206"/>
      <c r="N372" s="207"/>
      <c r="O372" s="206"/>
      <c r="P372" s="207"/>
      <c r="Q372" s="206"/>
      <c r="R372" s="207"/>
      <c r="S372" s="206"/>
      <c r="T372" s="207"/>
      <c r="U372" s="206"/>
      <c r="V372" s="207"/>
      <c r="W372" s="206"/>
      <c r="X372" s="207"/>
      <c r="Y372" s="206"/>
      <c r="Z372" s="207"/>
      <c r="AA372" s="206"/>
      <c r="AB372" s="230"/>
      <c r="AC372" s="232"/>
    </row>
    <row r="373" spans="2:29" s="188" customFormat="1" ht="17.45" hidden="1" customHeight="1" x14ac:dyDescent="0.15">
      <c r="B373" s="210"/>
      <c r="C373" s="209"/>
      <c r="D373" s="208"/>
      <c r="E373" s="206"/>
      <c r="F373" s="207"/>
      <c r="G373" s="206"/>
      <c r="H373" s="207"/>
      <c r="I373" s="206"/>
      <c r="J373" s="207"/>
      <c r="K373" s="206"/>
      <c r="L373" s="207"/>
      <c r="M373" s="206"/>
      <c r="N373" s="207"/>
      <c r="O373" s="206"/>
      <c r="P373" s="207"/>
      <c r="Q373" s="206"/>
      <c r="R373" s="207"/>
      <c r="S373" s="206"/>
      <c r="T373" s="207"/>
      <c r="U373" s="206"/>
      <c r="V373" s="207"/>
      <c r="W373" s="206"/>
      <c r="X373" s="207"/>
      <c r="Y373" s="206"/>
      <c r="Z373" s="207"/>
      <c r="AA373" s="206"/>
      <c r="AB373" s="230"/>
      <c r="AC373" s="232"/>
    </row>
    <row r="374" spans="2:29" s="188" customFormat="1" ht="17.45" hidden="1" customHeight="1" x14ac:dyDescent="0.15">
      <c r="B374" s="210"/>
      <c r="C374" s="209"/>
      <c r="D374" s="208"/>
      <c r="E374" s="206"/>
      <c r="F374" s="207"/>
      <c r="G374" s="206"/>
      <c r="H374" s="207"/>
      <c r="I374" s="206"/>
      <c r="J374" s="207"/>
      <c r="K374" s="206"/>
      <c r="L374" s="207"/>
      <c r="M374" s="206"/>
      <c r="N374" s="207"/>
      <c r="O374" s="206"/>
      <c r="P374" s="207"/>
      <c r="Q374" s="206"/>
      <c r="R374" s="207"/>
      <c r="S374" s="206"/>
      <c r="T374" s="207"/>
      <c r="U374" s="206"/>
      <c r="V374" s="207"/>
      <c r="W374" s="206"/>
      <c r="X374" s="207"/>
      <c r="Y374" s="206"/>
      <c r="Z374" s="207"/>
      <c r="AA374" s="206"/>
      <c r="AB374" s="230"/>
      <c r="AC374" s="232"/>
    </row>
    <row r="375" spans="2:29" s="188" customFormat="1" ht="17.45" hidden="1" customHeight="1" x14ac:dyDescent="0.15">
      <c r="B375" s="210"/>
      <c r="C375" s="209"/>
      <c r="D375" s="208"/>
      <c r="E375" s="206"/>
      <c r="F375" s="207"/>
      <c r="G375" s="206"/>
      <c r="H375" s="207"/>
      <c r="I375" s="206"/>
      <c r="J375" s="207"/>
      <c r="K375" s="206"/>
      <c r="L375" s="207"/>
      <c r="M375" s="206"/>
      <c r="N375" s="207"/>
      <c r="O375" s="206"/>
      <c r="P375" s="207"/>
      <c r="Q375" s="206"/>
      <c r="R375" s="207"/>
      <c r="S375" s="206"/>
      <c r="T375" s="207"/>
      <c r="U375" s="206"/>
      <c r="V375" s="207"/>
      <c r="W375" s="206"/>
      <c r="X375" s="207"/>
      <c r="Y375" s="206"/>
      <c r="Z375" s="207"/>
      <c r="AA375" s="206"/>
      <c r="AB375" s="230"/>
      <c r="AC375" s="232"/>
    </row>
    <row r="376" spans="2:29" s="188" customFormat="1" ht="17.45" hidden="1" customHeight="1" x14ac:dyDescent="0.15">
      <c r="B376" s="210"/>
      <c r="C376" s="209"/>
      <c r="D376" s="208"/>
      <c r="E376" s="206"/>
      <c r="F376" s="207"/>
      <c r="G376" s="206"/>
      <c r="H376" s="207"/>
      <c r="I376" s="206"/>
      <c r="J376" s="207"/>
      <c r="K376" s="206"/>
      <c r="L376" s="207"/>
      <c r="M376" s="206"/>
      <c r="N376" s="207"/>
      <c r="O376" s="206"/>
      <c r="P376" s="207"/>
      <c r="Q376" s="206"/>
      <c r="R376" s="207"/>
      <c r="S376" s="206"/>
      <c r="T376" s="207"/>
      <c r="U376" s="206"/>
      <c r="V376" s="207"/>
      <c r="W376" s="206"/>
      <c r="X376" s="207"/>
      <c r="Y376" s="206"/>
      <c r="Z376" s="207"/>
      <c r="AA376" s="206"/>
      <c r="AB376" s="230"/>
      <c r="AC376" s="232"/>
    </row>
    <row r="377" spans="2:29" s="188" customFormat="1" ht="17.45" hidden="1" customHeight="1" x14ac:dyDescent="0.15">
      <c r="B377" s="210"/>
      <c r="C377" s="209"/>
      <c r="D377" s="208"/>
      <c r="E377" s="206"/>
      <c r="F377" s="207"/>
      <c r="G377" s="206"/>
      <c r="H377" s="207"/>
      <c r="I377" s="206"/>
      <c r="J377" s="207"/>
      <c r="K377" s="206"/>
      <c r="L377" s="207"/>
      <c r="M377" s="206"/>
      <c r="N377" s="207"/>
      <c r="O377" s="206"/>
      <c r="P377" s="207"/>
      <c r="Q377" s="206"/>
      <c r="R377" s="207"/>
      <c r="S377" s="206"/>
      <c r="T377" s="207"/>
      <c r="U377" s="206"/>
      <c r="V377" s="207"/>
      <c r="W377" s="206"/>
      <c r="X377" s="207"/>
      <c r="Y377" s="206"/>
      <c r="Z377" s="207"/>
      <c r="AA377" s="206"/>
      <c r="AB377" s="230"/>
      <c r="AC377" s="232"/>
    </row>
    <row r="378" spans="2:29" s="188" customFormat="1" ht="17.45" hidden="1" customHeight="1" x14ac:dyDescent="0.15">
      <c r="B378" s="210"/>
      <c r="C378" s="209"/>
      <c r="D378" s="208"/>
      <c r="E378" s="206"/>
      <c r="F378" s="207"/>
      <c r="G378" s="206"/>
      <c r="H378" s="207"/>
      <c r="I378" s="206"/>
      <c r="J378" s="207"/>
      <c r="K378" s="206"/>
      <c r="L378" s="207"/>
      <c r="M378" s="206"/>
      <c r="N378" s="207"/>
      <c r="O378" s="206"/>
      <c r="P378" s="207"/>
      <c r="Q378" s="206"/>
      <c r="R378" s="207"/>
      <c r="S378" s="206"/>
      <c r="T378" s="207"/>
      <c r="U378" s="206"/>
      <c r="V378" s="207"/>
      <c r="W378" s="206"/>
      <c r="X378" s="207"/>
      <c r="Y378" s="206"/>
      <c r="Z378" s="207"/>
      <c r="AA378" s="206"/>
      <c r="AB378" s="230"/>
      <c r="AC378" s="232"/>
    </row>
    <row r="379" spans="2:29" s="188" customFormat="1" ht="17.45" hidden="1" customHeight="1" x14ac:dyDescent="0.15">
      <c r="B379" s="210"/>
      <c r="C379" s="209"/>
      <c r="D379" s="208"/>
      <c r="E379" s="206"/>
      <c r="F379" s="207"/>
      <c r="G379" s="206"/>
      <c r="H379" s="207"/>
      <c r="I379" s="206"/>
      <c r="J379" s="207"/>
      <c r="K379" s="206"/>
      <c r="L379" s="207"/>
      <c r="M379" s="206"/>
      <c r="N379" s="207"/>
      <c r="O379" s="206"/>
      <c r="P379" s="207"/>
      <c r="Q379" s="206"/>
      <c r="R379" s="207"/>
      <c r="S379" s="206"/>
      <c r="T379" s="207"/>
      <c r="U379" s="206"/>
      <c r="V379" s="207"/>
      <c r="W379" s="206"/>
      <c r="X379" s="207"/>
      <c r="Y379" s="206"/>
      <c r="Z379" s="207"/>
      <c r="AA379" s="206"/>
      <c r="AB379" s="230"/>
      <c r="AC379" s="232"/>
    </row>
    <row r="380" spans="2:29" s="188" customFormat="1" ht="17.45" hidden="1" customHeight="1" x14ac:dyDescent="0.15">
      <c r="B380" s="210"/>
      <c r="C380" s="209"/>
      <c r="D380" s="208"/>
      <c r="E380" s="206"/>
      <c r="F380" s="207"/>
      <c r="G380" s="206"/>
      <c r="H380" s="207"/>
      <c r="I380" s="206"/>
      <c r="J380" s="207"/>
      <c r="K380" s="206"/>
      <c r="L380" s="207"/>
      <c r="M380" s="206"/>
      <c r="N380" s="207"/>
      <c r="O380" s="206"/>
      <c r="P380" s="207"/>
      <c r="Q380" s="206"/>
      <c r="R380" s="207"/>
      <c r="S380" s="206"/>
      <c r="T380" s="207"/>
      <c r="U380" s="206"/>
      <c r="V380" s="207"/>
      <c r="W380" s="206"/>
      <c r="X380" s="207"/>
      <c r="Y380" s="206"/>
      <c r="Z380" s="207"/>
      <c r="AA380" s="206"/>
      <c r="AB380" s="230"/>
      <c r="AC380" s="232"/>
    </row>
    <row r="381" spans="2:29" s="188" customFormat="1" ht="17.45" hidden="1" customHeight="1" x14ac:dyDescent="0.15">
      <c r="B381" s="210"/>
      <c r="C381" s="209"/>
      <c r="D381" s="208"/>
      <c r="E381" s="206"/>
      <c r="F381" s="207"/>
      <c r="G381" s="206"/>
      <c r="H381" s="207"/>
      <c r="I381" s="206"/>
      <c r="J381" s="207"/>
      <c r="K381" s="206"/>
      <c r="L381" s="207"/>
      <c r="M381" s="206"/>
      <c r="N381" s="207"/>
      <c r="O381" s="206"/>
      <c r="P381" s="207"/>
      <c r="Q381" s="206"/>
      <c r="R381" s="207"/>
      <c r="S381" s="206"/>
      <c r="T381" s="207"/>
      <c r="U381" s="206"/>
      <c r="V381" s="207"/>
      <c r="W381" s="206"/>
      <c r="X381" s="207"/>
      <c r="Y381" s="206"/>
      <c r="Z381" s="207"/>
      <c r="AA381" s="206"/>
      <c r="AB381" s="230"/>
      <c r="AC381" s="232"/>
    </row>
    <row r="382" spans="2:29" s="188" customFormat="1" ht="17.45" hidden="1" customHeight="1" x14ac:dyDescent="0.15">
      <c r="B382" s="210"/>
      <c r="C382" s="209"/>
      <c r="D382" s="208"/>
      <c r="E382" s="206"/>
      <c r="F382" s="207"/>
      <c r="G382" s="206"/>
      <c r="H382" s="207"/>
      <c r="I382" s="206"/>
      <c r="J382" s="207"/>
      <c r="K382" s="206"/>
      <c r="L382" s="207"/>
      <c r="M382" s="206"/>
      <c r="N382" s="207"/>
      <c r="O382" s="206"/>
      <c r="P382" s="207"/>
      <c r="Q382" s="206"/>
      <c r="R382" s="207"/>
      <c r="S382" s="206"/>
      <c r="T382" s="207"/>
      <c r="U382" s="206"/>
      <c r="V382" s="207"/>
      <c r="W382" s="206"/>
      <c r="X382" s="207"/>
      <c r="Y382" s="206"/>
      <c r="Z382" s="207"/>
      <c r="AA382" s="206"/>
      <c r="AB382" s="229"/>
      <c r="AC382" s="231"/>
    </row>
    <row r="383" spans="2:29" s="188" customFormat="1" ht="17.45" hidden="1" customHeight="1" x14ac:dyDescent="0.15">
      <c r="B383" s="210"/>
      <c r="C383" s="209"/>
      <c r="D383" s="208"/>
      <c r="E383" s="206"/>
      <c r="F383" s="207"/>
      <c r="G383" s="206"/>
      <c r="H383" s="207"/>
      <c r="I383" s="206"/>
      <c r="J383" s="207"/>
      <c r="K383" s="206"/>
      <c r="L383" s="207"/>
      <c r="M383" s="206"/>
      <c r="N383" s="207"/>
      <c r="O383" s="206"/>
      <c r="P383" s="207"/>
      <c r="Q383" s="206"/>
      <c r="R383" s="207"/>
      <c r="S383" s="206"/>
      <c r="T383" s="207"/>
      <c r="U383" s="206"/>
      <c r="V383" s="207"/>
      <c r="W383" s="206"/>
      <c r="X383" s="207"/>
      <c r="Y383" s="206"/>
      <c r="Z383" s="207"/>
      <c r="AA383" s="206"/>
      <c r="AB383" s="229"/>
      <c r="AC383" s="231"/>
    </row>
    <row r="384" spans="2:29" s="188" customFormat="1" ht="17.45" hidden="1" customHeight="1" x14ac:dyDescent="0.15">
      <c r="B384" s="210"/>
      <c r="C384" s="209"/>
      <c r="D384" s="208"/>
      <c r="E384" s="206"/>
      <c r="F384" s="207"/>
      <c r="G384" s="206"/>
      <c r="H384" s="207"/>
      <c r="I384" s="206"/>
      <c r="J384" s="207"/>
      <c r="K384" s="206"/>
      <c r="L384" s="207"/>
      <c r="M384" s="206"/>
      <c r="N384" s="207"/>
      <c r="O384" s="206"/>
      <c r="P384" s="207"/>
      <c r="Q384" s="206"/>
      <c r="R384" s="207"/>
      <c r="S384" s="206"/>
      <c r="T384" s="207"/>
      <c r="U384" s="206"/>
      <c r="V384" s="207"/>
      <c r="W384" s="206"/>
      <c r="X384" s="207"/>
      <c r="Y384" s="206"/>
      <c r="Z384" s="207"/>
      <c r="AA384" s="206"/>
      <c r="AB384" s="229"/>
      <c r="AC384" s="231"/>
    </row>
    <row r="385" spans="2:29" s="188" customFormat="1" ht="17.45" hidden="1" customHeight="1" x14ac:dyDescent="0.15">
      <c r="B385" s="210"/>
      <c r="C385" s="209"/>
      <c r="D385" s="208"/>
      <c r="E385" s="206"/>
      <c r="F385" s="207"/>
      <c r="G385" s="206"/>
      <c r="H385" s="207"/>
      <c r="I385" s="206"/>
      <c r="J385" s="207"/>
      <c r="K385" s="206"/>
      <c r="L385" s="207"/>
      <c r="M385" s="206"/>
      <c r="N385" s="207"/>
      <c r="O385" s="206"/>
      <c r="P385" s="207"/>
      <c r="Q385" s="206"/>
      <c r="R385" s="207"/>
      <c r="S385" s="206"/>
      <c r="T385" s="207"/>
      <c r="U385" s="206"/>
      <c r="V385" s="207"/>
      <c r="W385" s="206"/>
      <c r="X385" s="207"/>
      <c r="Y385" s="206"/>
      <c r="Z385" s="207"/>
      <c r="AA385" s="206"/>
      <c r="AB385" s="230"/>
      <c r="AC385" s="232"/>
    </row>
    <row r="386" spans="2:29" s="188" customFormat="1" ht="17.45" hidden="1" customHeight="1" x14ac:dyDescent="0.15">
      <c r="B386" s="210"/>
      <c r="C386" s="209"/>
      <c r="D386" s="208"/>
      <c r="E386" s="206"/>
      <c r="F386" s="207"/>
      <c r="G386" s="206"/>
      <c r="H386" s="207"/>
      <c r="I386" s="206"/>
      <c r="J386" s="207"/>
      <c r="K386" s="206"/>
      <c r="L386" s="207"/>
      <c r="M386" s="206"/>
      <c r="N386" s="207"/>
      <c r="O386" s="206"/>
      <c r="P386" s="207"/>
      <c r="Q386" s="206"/>
      <c r="R386" s="207"/>
      <c r="S386" s="206"/>
      <c r="T386" s="207"/>
      <c r="U386" s="206"/>
      <c r="V386" s="207"/>
      <c r="W386" s="206"/>
      <c r="X386" s="207"/>
      <c r="Y386" s="206"/>
      <c r="Z386" s="207"/>
      <c r="AA386" s="206"/>
      <c r="AB386" s="229"/>
      <c r="AC386" s="231"/>
    </row>
    <row r="387" spans="2:29" s="188" customFormat="1" ht="17.45" hidden="1" customHeight="1" x14ac:dyDescent="0.15">
      <c r="B387" s="210"/>
      <c r="C387" s="209"/>
      <c r="D387" s="208"/>
      <c r="E387" s="206"/>
      <c r="F387" s="207"/>
      <c r="G387" s="206"/>
      <c r="H387" s="207"/>
      <c r="I387" s="206"/>
      <c r="J387" s="207"/>
      <c r="K387" s="206"/>
      <c r="L387" s="207"/>
      <c r="M387" s="206"/>
      <c r="N387" s="207"/>
      <c r="O387" s="206"/>
      <c r="P387" s="207"/>
      <c r="Q387" s="206"/>
      <c r="R387" s="207"/>
      <c r="S387" s="206"/>
      <c r="T387" s="207"/>
      <c r="U387" s="206"/>
      <c r="V387" s="207"/>
      <c r="W387" s="206"/>
      <c r="X387" s="207"/>
      <c r="Y387" s="206"/>
      <c r="Z387" s="207"/>
      <c r="AA387" s="206"/>
      <c r="AB387" s="229"/>
      <c r="AC387" s="231"/>
    </row>
    <row r="388" spans="2:29" s="188" customFormat="1" ht="17.45" hidden="1" customHeight="1" x14ac:dyDescent="0.15">
      <c r="B388" s="210"/>
      <c r="C388" s="209"/>
      <c r="D388" s="208"/>
      <c r="E388" s="206"/>
      <c r="F388" s="207"/>
      <c r="G388" s="206"/>
      <c r="H388" s="207"/>
      <c r="I388" s="206"/>
      <c r="J388" s="207"/>
      <c r="K388" s="206"/>
      <c r="L388" s="207"/>
      <c r="M388" s="206"/>
      <c r="N388" s="207"/>
      <c r="O388" s="206"/>
      <c r="P388" s="207"/>
      <c r="Q388" s="206"/>
      <c r="R388" s="207"/>
      <c r="S388" s="206"/>
      <c r="T388" s="207"/>
      <c r="U388" s="206"/>
      <c r="V388" s="207"/>
      <c r="W388" s="206"/>
      <c r="X388" s="207"/>
      <c r="Y388" s="206"/>
      <c r="Z388" s="207"/>
      <c r="AA388" s="206"/>
      <c r="AB388" s="229"/>
      <c r="AC388" s="231"/>
    </row>
    <row r="389" spans="2:29" s="188" customFormat="1" ht="17.45" hidden="1" customHeight="1" x14ac:dyDescent="0.15">
      <c r="B389" s="210"/>
      <c r="C389" s="209"/>
      <c r="D389" s="208"/>
      <c r="E389" s="206"/>
      <c r="F389" s="207"/>
      <c r="G389" s="206"/>
      <c r="H389" s="207"/>
      <c r="I389" s="206"/>
      <c r="J389" s="207"/>
      <c r="K389" s="206"/>
      <c r="L389" s="207"/>
      <c r="M389" s="206"/>
      <c r="N389" s="207"/>
      <c r="O389" s="206"/>
      <c r="P389" s="207"/>
      <c r="Q389" s="206"/>
      <c r="R389" s="207"/>
      <c r="S389" s="206"/>
      <c r="T389" s="207"/>
      <c r="U389" s="206"/>
      <c r="V389" s="207"/>
      <c r="W389" s="206"/>
      <c r="X389" s="207"/>
      <c r="Y389" s="206"/>
      <c r="Z389" s="207"/>
      <c r="AA389" s="206"/>
      <c r="AB389" s="230"/>
      <c r="AC389" s="232"/>
    </row>
    <row r="390" spans="2:29" s="188" customFormat="1" ht="17.45" hidden="1" customHeight="1" x14ac:dyDescent="0.15">
      <c r="B390" s="210"/>
      <c r="C390" s="209"/>
      <c r="D390" s="208"/>
      <c r="E390" s="206"/>
      <c r="F390" s="207"/>
      <c r="G390" s="206"/>
      <c r="H390" s="207"/>
      <c r="I390" s="206"/>
      <c r="J390" s="207"/>
      <c r="K390" s="206"/>
      <c r="L390" s="207"/>
      <c r="M390" s="206"/>
      <c r="N390" s="207"/>
      <c r="O390" s="206"/>
      <c r="P390" s="207"/>
      <c r="Q390" s="206"/>
      <c r="R390" s="207"/>
      <c r="S390" s="206"/>
      <c r="T390" s="207"/>
      <c r="U390" s="206"/>
      <c r="V390" s="207"/>
      <c r="W390" s="206"/>
      <c r="X390" s="207"/>
      <c r="Y390" s="206"/>
      <c r="Z390" s="207"/>
      <c r="AA390" s="206"/>
      <c r="AB390" s="229"/>
      <c r="AC390" s="231"/>
    </row>
    <row r="391" spans="2:29" s="188" customFormat="1" ht="17.45" hidden="1" customHeight="1" x14ac:dyDescent="0.15">
      <c r="B391" s="210"/>
      <c r="C391" s="209"/>
      <c r="D391" s="208"/>
      <c r="E391" s="206"/>
      <c r="F391" s="207"/>
      <c r="G391" s="206"/>
      <c r="H391" s="207"/>
      <c r="I391" s="206"/>
      <c r="J391" s="207"/>
      <c r="K391" s="206"/>
      <c r="L391" s="207"/>
      <c r="M391" s="206"/>
      <c r="N391" s="207"/>
      <c r="O391" s="206"/>
      <c r="P391" s="207"/>
      <c r="Q391" s="206"/>
      <c r="R391" s="207"/>
      <c r="S391" s="206"/>
      <c r="T391" s="207"/>
      <c r="U391" s="206"/>
      <c r="V391" s="207"/>
      <c r="W391" s="206"/>
      <c r="X391" s="207"/>
      <c r="Y391" s="206"/>
      <c r="Z391" s="207"/>
      <c r="AA391" s="206"/>
      <c r="AB391" s="230"/>
      <c r="AC391" s="232"/>
    </row>
    <row r="392" spans="2:29" s="188" customFormat="1" ht="17.45" hidden="1" customHeight="1" x14ac:dyDescent="0.15">
      <c r="B392" s="210"/>
      <c r="C392" s="209"/>
      <c r="D392" s="208"/>
      <c r="E392" s="206"/>
      <c r="F392" s="207"/>
      <c r="G392" s="206"/>
      <c r="H392" s="207"/>
      <c r="I392" s="206"/>
      <c r="J392" s="207"/>
      <c r="K392" s="206"/>
      <c r="L392" s="207"/>
      <c r="M392" s="206"/>
      <c r="N392" s="207"/>
      <c r="O392" s="206"/>
      <c r="P392" s="207"/>
      <c r="Q392" s="206"/>
      <c r="R392" s="207"/>
      <c r="S392" s="206"/>
      <c r="T392" s="207"/>
      <c r="U392" s="206"/>
      <c r="V392" s="207"/>
      <c r="W392" s="206"/>
      <c r="X392" s="207"/>
      <c r="Y392" s="206"/>
      <c r="Z392" s="207"/>
      <c r="AA392" s="206"/>
      <c r="AB392" s="229"/>
      <c r="AC392" s="231"/>
    </row>
    <row r="393" spans="2:29" s="188" customFormat="1" ht="17.45" hidden="1" customHeight="1" x14ac:dyDescent="0.15">
      <c r="B393" s="210"/>
      <c r="C393" s="209"/>
      <c r="D393" s="208"/>
      <c r="E393" s="206"/>
      <c r="F393" s="207"/>
      <c r="G393" s="206"/>
      <c r="H393" s="207"/>
      <c r="I393" s="206"/>
      <c r="J393" s="207"/>
      <c r="K393" s="206"/>
      <c r="L393" s="207"/>
      <c r="M393" s="206"/>
      <c r="N393" s="207"/>
      <c r="O393" s="206"/>
      <c r="P393" s="207"/>
      <c r="Q393" s="206"/>
      <c r="R393" s="207"/>
      <c r="S393" s="206"/>
      <c r="T393" s="207"/>
      <c r="U393" s="206"/>
      <c r="V393" s="207"/>
      <c r="W393" s="206"/>
      <c r="X393" s="207"/>
      <c r="Y393" s="206"/>
      <c r="Z393" s="207"/>
      <c r="AA393" s="206"/>
      <c r="AB393" s="229"/>
      <c r="AC393" s="231"/>
    </row>
    <row r="394" spans="2:29" s="188" customFormat="1" ht="17.45" hidden="1" customHeight="1" x14ac:dyDescent="0.15">
      <c r="B394" s="210"/>
      <c r="C394" s="209"/>
      <c r="D394" s="208"/>
      <c r="E394" s="206"/>
      <c r="F394" s="207"/>
      <c r="G394" s="206"/>
      <c r="H394" s="207"/>
      <c r="I394" s="206"/>
      <c r="J394" s="207"/>
      <c r="K394" s="206"/>
      <c r="L394" s="207"/>
      <c r="M394" s="206"/>
      <c r="N394" s="207"/>
      <c r="O394" s="206"/>
      <c r="P394" s="207"/>
      <c r="Q394" s="206"/>
      <c r="R394" s="207"/>
      <c r="S394" s="206"/>
      <c r="T394" s="207"/>
      <c r="U394" s="206"/>
      <c r="V394" s="207"/>
      <c r="W394" s="206"/>
      <c r="X394" s="207"/>
      <c r="Y394" s="206"/>
      <c r="Z394" s="207"/>
      <c r="AA394" s="206"/>
      <c r="AB394" s="229"/>
      <c r="AC394" s="231"/>
    </row>
    <row r="395" spans="2:29" s="188" customFormat="1" ht="17.45" hidden="1" customHeight="1" x14ac:dyDescent="0.15">
      <c r="B395" s="210"/>
      <c r="C395" s="209"/>
      <c r="D395" s="208"/>
      <c r="E395" s="206"/>
      <c r="F395" s="207"/>
      <c r="G395" s="206"/>
      <c r="H395" s="207"/>
      <c r="I395" s="206"/>
      <c r="J395" s="207"/>
      <c r="K395" s="206"/>
      <c r="L395" s="207"/>
      <c r="M395" s="206"/>
      <c r="N395" s="207"/>
      <c r="O395" s="206"/>
      <c r="P395" s="207"/>
      <c r="Q395" s="206"/>
      <c r="R395" s="207"/>
      <c r="S395" s="206"/>
      <c r="T395" s="207"/>
      <c r="U395" s="206"/>
      <c r="V395" s="207"/>
      <c r="W395" s="206"/>
      <c r="X395" s="207"/>
      <c r="Y395" s="206"/>
      <c r="Z395" s="207"/>
      <c r="AA395" s="206"/>
      <c r="AB395" s="230"/>
      <c r="AC395" s="232"/>
    </row>
    <row r="396" spans="2:29" s="188" customFormat="1" ht="17.45" hidden="1" customHeight="1" x14ac:dyDescent="0.15">
      <c r="B396" s="210"/>
      <c r="C396" s="209"/>
      <c r="D396" s="208"/>
      <c r="E396" s="206"/>
      <c r="F396" s="207"/>
      <c r="G396" s="206"/>
      <c r="H396" s="207"/>
      <c r="I396" s="206"/>
      <c r="J396" s="207"/>
      <c r="K396" s="206"/>
      <c r="L396" s="207"/>
      <c r="M396" s="206"/>
      <c r="N396" s="207"/>
      <c r="O396" s="206"/>
      <c r="P396" s="207"/>
      <c r="Q396" s="206"/>
      <c r="R396" s="207"/>
      <c r="S396" s="206"/>
      <c r="T396" s="207"/>
      <c r="U396" s="206"/>
      <c r="V396" s="207"/>
      <c r="W396" s="206"/>
      <c r="X396" s="207"/>
      <c r="Y396" s="206"/>
      <c r="Z396" s="207"/>
      <c r="AA396" s="206"/>
      <c r="AB396" s="229"/>
      <c r="AC396" s="231"/>
    </row>
    <row r="397" spans="2:29" s="188" customFormat="1" ht="17.45" hidden="1" customHeight="1" x14ac:dyDescent="0.15">
      <c r="B397" s="210"/>
      <c r="C397" s="209"/>
      <c r="D397" s="208"/>
      <c r="E397" s="206"/>
      <c r="F397" s="207"/>
      <c r="G397" s="206"/>
      <c r="H397" s="207"/>
      <c r="I397" s="206"/>
      <c r="J397" s="207"/>
      <c r="K397" s="206"/>
      <c r="L397" s="207"/>
      <c r="M397" s="206"/>
      <c r="N397" s="207"/>
      <c r="O397" s="206"/>
      <c r="P397" s="207"/>
      <c r="Q397" s="206"/>
      <c r="R397" s="207"/>
      <c r="S397" s="206"/>
      <c r="T397" s="207"/>
      <c r="U397" s="206"/>
      <c r="V397" s="207"/>
      <c r="W397" s="206"/>
      <c r="X397" s="207"/>
      <c r="Y397" s="206"/>
      <c r="Z397" s="207"/>
      <c r="AA397" s="206"/>
      <c r="AB397" s="229"/>
      <c r="AC397" s="231"/>
    </row>
    <row r="398" spans="2:29" s="188" customFormat="1" ht="17.45" hidden="1" customHeight="1" x14ac:dyDescent="0.15">
      <c r="B398" s="210"/>
      <c r="C398" s="209"/>
      <c r="D398" s="208"/>
      <c r="E398" s="206"/>
      <c r="F398" s="207"/>
      <c r="G398" s="206"/>
      <c r="H398" s="207"/>
      <c r="I398" s="206"/>
      <c r="J398" s="207"/>
      <c r="K398" s="206"/>
      <c r="L398" s="207"/>
      <c r="M398" s="206"/>
      <c r="N398" s="207"/>
      <c r="O398" s="206"/>
      <c r="P398" s="207"/>
      <c r="Q398" s="206"/>
      <c r="R398" s="207"/>
      <c r="S398" s="206"/>
      <c r="T398" s="207"/>
      <c r="U398" s="206"/>
      <c r="V398" s="207"/>
      <c r="W398" s="206"/>
      <c r="X398" s="207"/>
      <c r="Y398" s="206"/>
      <c r="Z398" s="207"/>
      <c r="AA398" s="206"/>
      <c r="AB398" s="229"/>
      <c r="AC398" s="231"/>
    </row>
    <row r="399" spans="2:29" s="188" customFormat="1" ht="17.45" hidden="1" customHeight="1" x14ac:dyDescent="0.15">
      <c r="B399" s="210"/>
      <c r="C399" s="209"/>
      <c r="D399" s="208"/>
      <c r="E399" s="206"/>
      <c r="F399" s="207"/>
      <c r="G399" s="206"/>
      <c r="H399" s="207"/>
      <c r="I399" s="206"/>
      <c r="J399" s="207"/>
      <c r="K399" s="206"/>
      <c r="L399" s="207"/>
      <c r="M399" s="206"/>
      <c r="N399" s="207"/>
      <c r="O399" s="206"/>
      <c r="P399" s="207"/>
      <c r="Q399" s="206"/>
      <c r="R399" s="207"/>
      <c r="S399" s="206"/>
      <c r="T399" s="207"/>
      <c r="U399" s="206"/>
      <c r="V399" s="207"/>
      <c r="W399" s="206"/>
      <c r="X399" s="207"/>
      <c r="Y399" s="206"/>
      <c r="Z399" s="207"/>
      <c r="AA399" s="206"/>
      <c r="AB399" s="230"/>
      <c r="AC399" s="232"/>
    </row>
    <row r="400" spans="2:29" s="188" customFormat="1" ht="17.45" hidden="1" customHeight="1" x14ac:dyDescent="0.15">
      <c r="B400" s="210"/>
      <c r="C400" s="209"/>
      <c r="D400" s="208"/>
      <c r="E400" s="206"/>
      <c r="F400" s="207"/>
      <c r="G400" s="206"/>
      <c r="H400" s="207"/>
      <c r="I400" s="206"/>
      <c r="J400" s="207"/>
      <c r="K400" s="206"/>
      <c r="L400" s="207"/>
      <c r="M400" s="206"/>
      <c r="N400" s="207"/>
      <c r="O400" s="206"/>
      <c r="P400" s="207"/>
      <c r="Q400" s="206"/>
      <c r="R400" s="207"/>
      <c r="S400" s="206"/>
      <c r="T400" s="207"/>
      <c r="U400" s="206"/>
      <c r="V400" s="207"/>
      <c r="W400" s="206"/>
      <c r="X400" s="207"/>
      <c r="Y400" s="206"/>
      <c r="Z400" s="207"/>
      <c r="AA400" s="206"/>
      <c r="AB400" s="229"/>
      <c r="AC400" s="231"/>
    </row>
    <row r="401" spans="2:29" s="188" customFormat="1" ht="17.45" hidden="1" customHeight="1" x14ac:dyDescent="0.15">
      <c r="B401" s="210"/>
      <c r="C401" s="209"/>
      <c r="D401" s="208"/>
      <c r="E401" s="206"/>
      <c r="F401" s="207"/>
      <c r="G401" s="206"/>
      <c r="H401" s="207"/>
      <c r="I401" s="206"/>
      <c r="J401" s="207"/>
      <c r="K401" s="206"/>
      <c r="L401" s="207"/>
      <c r="M401" s="206"/>
      <c r="N401" s="207"/>
      <c r="O401" s="206"/>
      <c r="P401" s="207"/>
      <c r="Q401" s="206"/>
      <c r="R401" s="207"/>
      <c r="S401" s="206"/>
      <c r="T401" s="207"/>
      <c r="U401" s="206"/>
      <c r="V401" s="207"/>
      <c r="W401" s="206"/>
      <c r="X401" s="207"/>
      <c r="Y401" s="206"/>
      <c r="Z401" s="207"/>
      <c r="AA401" s="206"/>
      <c r="AB401" s="229"/>
      <c r="AC401" s="231"/>
    </row>
    <row r="402" spans="2:29" s="188" customFormat="1" ht="17.45" hidden="1" customHeight="1" x14ac:dyDescent="0.15">
      <c r="B402" s="210"/>
      <c r="C402" s="209"/>
      <c r="D402" s="208"/>
      <c r="E402" s="206"/>
      <c r="F402" s="207"/>
      <c r="G402" s="206"/>
      <c r="H402" s="207"/>
      <c r="I402" s="206"/>
      <c r="J402" s="207"/>
      <c r="K402" s="206"/>
      <c r="L402" s="207"/>
      <c r="M402" s="206"/>
      <c r="N402" s="207"/>
      <c r="O402" s="206"/>
      <c r="P402" s="207"/>
      <c r="Q402" s="206"/>
      <c r="R402" s="207"/>
      <c r="S402" s="206"/>
      <c r="T402" s="207"/>
      <c r="U402" s="206"/>
      <c r="V402" s="207"/>
      <c r="W402" s="206"/>
      <c r="X402" s="207"/>
      <c r="Y402" s="206"/>
      <c r="Z402" s="207"/>
      <c r="AA402" s="206"/>
      <c r="AB402" s="229"/>
      <c r="AC402" s="231"/>
    </row>
    <row r="403" spans="2:29" s="188" customFormat="1" ht="17.45" hidden="1" customHeight="1" x14ac:dyDescent="0.15">
      <c r="B403" s="210"/>
      <c r="C403" s="209"/>
      <c r="D403" s="208"/>
      <c r="E403" s="206"/>
      <c r="F403" s="207"/>
      <c r="G403" s="206"/>
      <c r="H403" s="207"/>
      <c r="I403" s="206"/>
      <c r="J403" s="207"/>
      <c r="K403" s="206"/>
      <c r="L403" s="207"/>
      <c r="M403" s="206"/>
      <c r="N403" s="207"/>
      <c r="O403" s="206"/>
      <c r="P403" s="207"/>
      <c r="Q403" s="206"/>
      <c r="R403" s="207"/>
      <c r="S403" s="206"/>
      <c r="T403" s="207"/>
      <c r="U403" s="206"/>
      <c r="V403" s="207"/>
      <c r="W403" s="206"/>
      <c r="X403" s="207"/>
      <c r="Y403" s="206"/>
      <c r="Z403" s="207"/>
      <c r="AA403" s="206"/>
      <c r="AB403" s="230"/>
      <c r="AC403" s="232"/>
    </row>
    <row r="404" spans="2:29" s="188" customFormat="1" ht="17.45" hidden="1" customHeight="1" x14ac:dyDescent="0.15">
      <c r="B404" s="210"/>
      <c r="C404" s="209"/>
      <c r="D404" s="208"/>
      <c r="E404" s="206"/>
      <c r="F404" s="207"/>
      <c r="G404" s="206"/>
      <c r="H404" s="207"/>
      <c r="I404" s="206"/>
      <c r="J404" s="207"/>
      <c r="K404" s="206"/>
      <c r="L404" s="207"/>
      <c r="M404" s="206"/>
      <c r="N404" s="207"/>
      <c r="O404" s="206"/>
      <c r="P404" s="207"/>
      <c r="Q404" s="206"/>
      <c r="R404" s="207"/>
      <c r="S404" s="206"/>
      <c r="T404" s="207"/>
      <c r="U404" s="206"/>
      <c r="V404" s="207"/>
      <c r="W404" s="206"/>
      <c r="X404" s="207"/>
      <c r="Y404" s="206"/>
      <c r="Z404" s="207"/>
      <c r="AA404" s="206"/>
      <c r="AB404" s="229"/>
      <c r="AC404" s="231"/>
    </row>
    <row r="405" spans="2:29" s="188" customFormat="1" ht="17.45" hidden="1" customHeight="1" x14ac:dyDescent="0.15">
      <c r="B405" s="210"/>
      <c r="C405" s="209"/>
      <c r="D405" s="208"/>
      <c r="E405" s="206"/>
      <c r="F405" s="207"/>
      <c r="G405" s="206"/>
      <c r="H405" s="207"/>
      <c r="I405" s="206"/>
      <c r="J405" s="207"/>
      <c r="K405" s="206"/>
      <c r="L405" s="207"/>
      <c r="M405" s="206"/>
      <c r="N405" s="207"/>
      <c r="O405" s="206"/>
      <c r="P405" s="207"/>
      <c r="Q405" s="206"/>
      <c r="R405" s="207"/>
      <c r="S405" s="206"/>
      <c r="T405" s="207"/>
      <c r="U405" s="206"/>
      <c r="V405" s="207"/>
      <c r="W405" s="206"/>
      <c r="X405" s="207"/>
      <c r="Y405" s="206"/>
      <c r="Z405" s="207"/>
      <c r="AA405" s="206"/>
      <c r="AB405" s="229"/>
      <c r="AC405" s="231"/>
    </row>
    <row r="406" spans="2:29" s="188" customFormat="1" ht="17.45" hidden="1" customHeight="1" x14ac:dyDescent="0.15">
      <c r="B406" s="210"/>
      <c r="C406" s="209"/>
      <c r="D406" s="208"/>
      <c r="E406" s="206"/>
      <c r="F406" s="207"/>
      <c r="G406" s="206"/>
      <c r="H406" s="207"/>
      <c r="I406" s="206"/>
      <c r="J406" s="207"/>
      <c r="K406" s="206"/>
      <c r="L406" s="207"/>
      <c r="M406" s="206"/>
      <c r="N406" s="207"/>
      <c r="O406" s="206"/>
      <c r="P406" s="207"/>
      <c r="Q406" s="206"/>
      <c r="R406" s="207"/>
      <c r="S406" s="206"/>
      <c r="T406" s="207"/>
      <c r="U406" s="206"/>
      <c r="V406" s="207"/>
      <c r="W406" s="206"/>
      <c r="X406" s="207"/>
      <c r="Y406" s="206"/>
      <c r="Z406" s="207"/>
      <c r="AA406" s="206"/>
      <c r="AB406" s="229"/>
      <c r="AC406" s="231"/>
    </row>
    <row r="407" spans="2:29" s="188" customFormat="1" ht="17.45" hidden="1" customHeight="1" x14ac:dyDescent="0.15">
      <c r="B407" s="210"/>
      <c r="C407" s="209"/>
      <c r="D407" s="208"/>
      <c r="E407" s="206"/>
      <c r="F407" s="207"/>
      <c r="G407" s="206"/>
      <c r="H407" s="207"/>
      <c r="I407" s="206"/>
      <c r="J407" s="207"/>
      <c r="K407" s="206"/>
      <c r="L407" s="207"/>
      <c r="M407" s="206"/>
      <c r="N407" s="207"/>
      <c r="O407" s="206"/>
      <c r="P407" s="207"/>
      <c r="Q407" s="206"/>
      <c r="R407" s="207"/>
      <c r="S407" s="206"/>
      <c r="T407" s="207"/>
      <c r="U407" s="206"/>
      <c r="V407" s="207"/>
      <c r="W407" s="206"/>
      <c r="X407" s="207"/>
      <c r="Y407" s="206"/>
      <c r="Z407" s="207"/>
      <c r="AA407" s="206"/>
      <c r="AB407" s="230"/>
      <c r="AC407" s="232"/>
    </row>
    <row r="408" spans="2:29" s="188" customFormat="1" ht="17.45" hidden="1" customHeight="1" x14ac:dyDescent="0.15">
      <c r="B408" s="210"/>
      <c r="C408" s="209"/>
      <c r="D408" s="208"/>
      <c r="E408" s="206"/>
      <c r="F408" s="207"/>
      <c r="G408" s="206"/>
      <c r="H408" s="207"/>
      <c r="I408" s="206"/>
      <c r="J408" s="207"/>
      <c r="K408" s="206"/>
      <c r="L408" s="207"/>
      <c r="M408" s="206"/>
      <c r="N408" s="207"/>
      <c r="O408" s="206"/>
      <c r="P408" s="207"/>
      <c r="Q408" s="206"/>
      <c r="R408" s="207"/>
      <c r="S408" s="206"/>
      <c r="T408" s="207"/>
      <c r="U408" s="206"/>
      <c r="V408" s="207"/>
      <c r="W408" s="206"/>
      <c r="X408" s="207"/>
      <c r="Y408" s="206"/>
      <c r="Z408" s="207"/>
      <c r="AA408" s="206"/>
      <c r="AB408" s="229"/>
      <c r="AC408" s="231"/>
    </row>
    <row r="409" spans="2:29" s="188" customFormat="1" ht="17.45" hidden="1" customHeight="1" x14ac:dyDescent="0.15">
      <c r="B409" s="210"/>
      <c r="C409" s="209"/>
      <c r="D409" s="208"/>
      <c r="E409" s="206"/>
      <c r="F409" s="207"/>
      <c r="G409" s="206"/>
      <c r="H409" s="207"/>
      <c r="I409" s="206"/>
      <c r="J409" s="207"/>
      <c r="K409" s="206"/>
      <c r="L409" s="207"/>
      <c r="M409" s="206"/>
      <c r="N409" s="207"/>
      <c r="O409" s="206"/>
      <c r="P409" s="207"/>
      <c r="Q409" s="206"/>
      <c r="R409" s="207"/>
      <c r="S409" s="206"/>
      <c r="T409" s="207"/>
      <c r="U409" s="206"/>
      <c r="V409" s="207"/>
      <c r="W409" s="206"/>
      <c r="X409" s="207"/>
      <c r="Y409" s="206"/>
      <c r="Z409" s="207"/>
      <c r="AA409" s="206"/>
      <c r="AB409" s="229"/>
      <c r="AC409" s="231"/>
    </row>
    <row r="410" spans="2:29" s="188" customFormat="1" ht="17.45" hidden="1" customHeight="1" x14ac:dyDescent="0.15">
      <c r="B410" s="210"/>
      <c r="C410" s="209"/>
      <c r="D410" s="208"/>
      <c r="E410" s="206"/>
      <c r="F410" s="207"/>
      <c r="G410" s="206"/>
      <c r="H410" s="207"/>
      <c r="I410" s="206"/>
      <c r="J410" s="207"/>
      <c r="K410" s="206"/>
      <c r="L410" s="207"/>
      <c r="M410" s="206"/>
      <c r="N410" s="207"/>
      <c r="O410" s="206"/>
      <c r="P410" s="207"/>
      <c r="Q410" s="206"/>
      <c r="R410" s="207"/>
      <c r="S410" s="206"/>
      <c r="T410" s="207"/>
      <c r="U410" s="206"/>
      <c r="V410" s="207"/>
      <c r="W410" s="206"/>
      <c r="X410" s="207"/>
      <c r="Y410" s="206"/>
      <c r="Z410" s="207"/>
      <c r="AA410" s="206"/>
      <c r="AB410" s="229"/>
      <c r="AC410" s="231"/>
    </row>
    <row r="411" spans="2:29" s="188" customFormat="1" ht="17.45" hidden="1" customHeight="1" x14ac:dyDescent="0.15">
      <c r="B411" s="210"/>
      <c r="C411" s="209"/>
      <c r="D411" s="208"/>
      <c r="E411" s="206"/>
      <c r="F411" s="207"/>
      <c r="G411" s="206"/>
      <c r="H411" s="207"/>
      <c r="I411" s="206"/>
      <c r="J411" s="207"/>
      <c r="K411" s="206"/>
      <c r="L411" s="207"/>
      <c r="M411" s="206"/>
      <c r="N411" s="207"/>
      <c r="O411" s="206"/>
      <c r="P411" s="207"/>
      <c r="Q411" s="206"/>
      <c r="R411" s="207"/>
      <c r="S411" s="206"/>
      <c r="T411" s="207"/>
      <c r="U411" s="206"/>
      <c r="V411" s="207"/>
      <c r="W411" s="206"/>
      <c r="X411" s="207"/>
      <c r="Y411" s="206"/>
      <c r="Z411" s="207"/>
      <c r="AA411" s="206"/>
      <c r="AB411" s="230"/>
      <c r="AC411" s="232"/>
    </row>
    <row r="412" spans="2:29" s="188" customFormat="1" ht="17.45" hidden="1" customHeight="1" x14ac:dyDescent="0.15">
      <c r="B412" s="210"/>
      <c r="C412" s="209"/>
      <c r="D412" s="208"/>
      <c r="E412" s="206"/>
      <c r="F412" s="207"/>
      <c r="G412" s="206"/>
      <c r="H412" s="207"/>
      <c r="I412" s="206"/>
      <c r="J412" s="207"/>
      <c r="K412" s="206"/>
      <c r="L412" s="207"/>
      <c r="M412" s="206"/>
      <c r="N412" s="207"/>
      <c r="O412" s="206"/>
      <c r="P412" s="207"/>
      <c r="Q412" s="206"/>
      <c r="R412" s="207"/>
      <c r="S412" s="206"/>
      <c r="T412" s="207"/>
      <c r="U412" s="206"/>
      <c r="V412" s="207"/>
      <c r="W412" s="206"/>
      <c r="X412" s="207"/>
      <c r="Y412" s="206"/>
      <c r="Z412" s="207"/>
      <c r="AA412" s="206"/>
      <c r="AB412" s="229"/>
      <c r="AC412" s="231"/>
    </row>
    <row r="413" spans="2:29" s="188" customFormat="1" ht="17.45" hidden="1" customHeight="1" x14ac:dyDescent="0.15">
      <c r="B413" s="210"/>
      <c r="C413" s="209"/>
      <c r="D413" s="208"/>
      <c r="E413" s="206"/>
      <c r="F413" s="207"/>
      <c r="G413" s="206"/>
      <c r="H413" s="207"/>
      <c r="I413" s="206"/>
      <c r="J413" s="207"/>
      <c r="K413" s="206"/>
      <c r="L413" s="207"/>
      <c r="M413" s="206"/>
      <c r="N413" s="207"/>
      <c r="O413" s="206"/>
      <c r="P413" s="207"/>
      <c r="Q413" s="206"/>
      <c r="R413" s="207"/>
      <c r="S413" s="206"/>
      <c r="T413" s="207"/>
      <c r="U413" s="206"/>
      <c r="V413" s="207"/>
      <c r="W413" s="206"/>
      <c r="X413" s="207"/>
      <c r="Y413" s="206"/>
      <c r="Z413" s="207"/>
      <c r="AA413" s="206"/>
      <c r="AB413" s="229"/>
      <c r="AC413" s="231"/>
    </row>
    <row r="414" spans="2:29" s="188" customFormat="1" ht="17.45" hidden="1" customHeight="1" x14ac:dyDescent="0.15">
      <c r="B414" s="210"/>
      <c r="C414" s="209"/>
      <c r="D414" s="208"/>
      <c r="E414" s="206"/>
      <c r="F414" s="207"/>
      <c r="G414" s="206"/>
      <c r="H414" s="207"/>
      <c r="I414" s="206"/>
      <c r="J414" s="207"/>
      <c r="K414" s="206"/>
      <c r="L414" s="207"/>
      <c r="M414" s="206"/>
      <c r="N414" s="207"/>
      <c r="O414" s="206"/>
      <c r="P414" s="207"/>
      <c r="Q414" s="206"/>
      <c r="R414" s="207"/>
      <c r="S414" s="206"/>
      <c r="T414" s="207"/>
      <c r="U414" s="206"/>
      <c r="V414" s="207"/>
      <c r="W414" s="206"/>
      <c r="X414" s="207"/>
      <c r="Y414" s="206"/>
      <c r="Z414" s="207"/>
      <c r="AA414" s="206"/>
      <c r="AB414" s="229"/>
      <c r="AC414" s="231"/>
    </row>
    <row r="415" spans="2:29" s="188" customFormat="1" ht="17.45" hidden="1" customHeight="1" x14ac:dyDescent="0.15">
      <c r="B415" s="210"/>
      <c r="C415" s="209"/>
      <c r="D415" s="208"/>
      <c r="E415" s="206"/>
      <c r="F415" s="207"/>
      <c r="G415" s="206"/>
      <c r="H415" s="207"/>
      <c r="I415" s="206"/>
      <c r="J415" s="207"/>
      <c r="K415" s="206"/>
      <c r="L415" s="207"/>
      <c r="M415" s="206"/>
      <c r="N415" s="207"/>
      <c r="O415" s="206"/>
      <c r="P415" s="207"/>
      <c r="Q415" s="206"/>
      <c r="R415" s="207"/>
      <c r="S415" s="206"/>
      <c r="T415" s="207"/>
      <c r="U415" s="206"/>
      <c r="V415" s="207"/>
      <c r="W415" s="206"/>
      <c r="X415" s="207"/>
      <c r="Y415" s="206"/>
      <c r="Z415" s="207"/>
      <c r="AA415" s="206"/>
      <c r="AB415" s="230"/>
      <c r="AC415" s="232"/>
    </row>
    <row r="416" spans="2:29" s="188" customFormat="1" ht="17.45" hidden="1" customHeight="1" x14ac:dyDescent="0.15">
      <c r="B416" s="210"/>
      <c r="C416" s="209"/>
      <c r="D416" s="208"/>
      <c r="E416" s="206"/>
      <c r="F416" s="207"/>
      <c r="G416" s="206"/>
      <c r="H416" s="207"/>
      <c r="I416" s="206"/>
      <c r="J416" s="207"/>
      <c r="K416" s="206"/>
      <c r="L416" s="207"/>
      <c r="M416" s="206"/>
      <c r="N416" s="207"/>
      <c r="O416" s="206"/>
      <c r="P416" s="207"/>
      <c r="Q416" s="206"/>
      <c r="R416" s="207"/>
      <c r="S416" s="206"/>
      <c r="T416" s="207"/>
      <c r="U416" s="206"/>
      <c r="V416" s="207"/>
      <c r="W416" s="206"/>
      <c r="X416" s="207"/>
      <c r="Y416" s="206"/>
      <c r="Z416" s="207"/>
      <c r="AA416" s="206"/>
      <c r="AB416" s="230"/>
      <c r="AC416" s="232"/>
    </row>
    <row r="417" spans="2:29" s="188" customFormat="1" ht="17.45" hidden="1" customHeight="1" x14ac:dyDescent="0.15">
      <c r="B417" s="210"/>
      <c r="C417" s="209"/>
      <c r="D417" s="208"/>
      <c r="E417" s="206"/>
      <c r="F417" s="207"/>
      <c r="G417" s="206"/>
      <c r="H417" s="207"/>
      <c r="I417" s="206"/>
      <c r="J417" s="207"/>
      <c r="K417" s="206"/>
      <c r="L417" s="207"/>
      <c r="M417" s="206"/>
      <c r="N417" s="207"/>
      <c r="O417" s="206"/>
      <c r="P417" s="207"/>
      <c r="Q417" s="206"/>
      <c r="R417" s="207"/>
      <c r="S417" s="206"/>
      <c r="T417" s="207"/>
      <c r="U417" s="206"/>
      <c r="V417" s="207"/>
      <c r="W417" s="206"/>
      <c r="X417" s="207"/>
      <c r="Y417" s="206"/>
      <c r="Z417" s="207"/>
      <c r="AA417" s="206"/>
      <c r="AB417" s="230"/>
      <c r="AC417" s="232"/>
    </row>
    <row r="418" spans="2:29" s="188" customFormat="1" ht="17.45" hidden="1" customHeight="1" x14ac:dyDescent="0.15">
      <c r="B418" s="210"/>
      <c r="C418" s="209"/>
      <c r="D418" s="208"/>
      <c r="E418" s="206"/>
      <c r="F418" s="207"/>
      <c r="G418" s="206"/>
      <c r="H418" s="207"/>
      <c r="I418" s="206"/>
      <c r="J418" s="207"/>
      <c r="K418" s="206"/>
      <c r="L418" s="207"/>
      <c r="M418" s="206"/>
      <c r="N418" s="207"/>
      <c r="O418" s="206"/>
      <c r="P418" s="207"/>
      <c r="Q418" s="206"/>
      <c r="R418" s="207"/>
      <c r="S418" s="206"/>
      <c r="T418" s="207"/>
      <c r="U418" s="206"/>
      <c r="V418" s="207"/>
      <c r="W418" s="206"/>
      <c r="X418" s="207"/>
      <c r="Y418" s="206"/>
      <c r="Z418" s="207"/>
      <c r="AA418" s="206"/>
      <c r="AB418" s="230"/>
      <c r="AC418" s="232"/>
    </row>
    <row r="419" spans="2:29" s="188" customFormat="1" ht="17.45" hidden="1" customHeight="1" x14ac:dyDescent="0.15">
      <c r="B419" s="210"/>
      <c r="C419" s="209"/>
      <c r="D419" s="208"/>
      <c r="E419" s="206"/>
      <c r="F419" s="207"/>
      <c r="G419" s="206"/>
      <c r="H419" s="207"/>
      <c r="I419" s="206"/>
      <c r="J419" s="207"/>
      <c r="K419" s="206"/>
      <c r="L419" s="207"/>
      <c r="M419" s="206"/>
      <c r="N419" s="207"/>
      <c r="O419" s="206"/>
      <c r="P419" s="207"/>
      <c r="Q419" s="206"/>
      <c r="R419" s="207"/>
      <c r="S419" s="206"/>
      <c r="T419" s="207"/>
      <c r="U419" s="206"/>
      <c r="V419" s="207"/>
      <c r="W419" s="206"/>
      <c r="X419" s="207"/>
      <c r="Y419" s="206"/>
      <c r="Z419" s="207"/>
      <c r="AA419" s="206"/>
      <c r="AB419" s="230"/>
      <c r="AC419" s="232"/>
    </row>
    <row r="420" spans="2:29" s="188" customFormat="1" ht="17.45" hidden="1" customHeight="1" x14ac:dyDescent="0.15">
      <c r="B420" s="210"/>
      <c r="C420" s="209"/>
      <c r="D420" s="208"/>
      <c r="E420" s="206"/>
      <c r="F420" s="207"/>
      <c r="G420" s="206"/>
      <c r="H420" s="207"/>
      <c r="I420" s="206"/>
      <c r="J420" s="207"/>
      <c r="K420" s="206"/>
      <c r="L420" s="207"/>
      <c r="M420" s="206"/>
      <c r="N420" s="207"/>
      <c r="O420" s="206"/>
      <c r="P420" s="207"/>
      <c r="Q420" s="206"/>
      <c r="R420" s="207"/>
      <c r="S420" s="206"/>
      <c r="T420" s="207"/>
      <c r="U420" s="206"/>
      <c r="V420" s="207"/>
      <c r="W420" s="206"/>
      <c r="X420" s="207"/>
      <c r="Y420" s="206"/>
      <c r="Z420" s="207"/>
      <c r="AA420" s="206"/>
      <c r="AB420" s="230"/>
      <c r="AC420" s="232"/>
    </row>
    <row r="421" spans="2:29" s="188" customFormat="1" ht="17.45" hidden="1" customHeight="1" x14ac:dyDescent="0.15">
      <c r="B421" s="210"/>
      <c r="C421" s="209"/>
      <c r="D421" s="208"/>
      <c r="E421" s="206"/>
      <c r="F421" s="207"/>
      <c r="G421" s="206"/>
      <c r="H421" s="207"/>
      <c r="I421" s="206"/>
      <c r="J421" s="207"/>
      <c r="K421" s="206"/>
      <c r="L421" s="207"/>
      <c r="M421" s="206"/>
      <c r="N421" s="207"/>
      <c r="O421" s="206"/>
      <c r="P421" s="207"/>
      <c r="Q421" s="206"/>
      <c r="R421" s="207"/>
      <c r="S421" s="206"/>
      <c r="T421" s="207"/>
      <c r="U421" s="206"/>
      <c r="V421" s="207"/>
      <c r="W421" s="206"/>
      <c r="X421" s="207"/>
      <c r="Y421" s="206"/>
      <c r="Z421" s="207"/>
      <c r="AA421" s="206"/>
      <c r="AB421" s="230"/>
      <c r="AC421" s="232"/>
    </row>
    <row r="422" spans="2:29" s="188" customFormat="1" ht="17.45" hidden="1" customHeight="1" x14ac:dyDescent="0.15">
      <c r="B422" s="210"/>
      <c r="C422" s="209"/>
      <c r="D422" s="208"/>
      <c r="E422" s="206"/>
      <c r="F422" s="207"/>
      <c r="G422" s="206"/>
      <c r="H422" s="207"/>
      <c r="I422" s="206"/>
      <c r="J422" s="207"/>
      <c r="K422" s="206"/>
      <c r="L422" s="207"/>
      <c r="M422" s="206"/>
      <c r="N422" s="207"/>
      <c r="O422" s="206"/>
      <c r="P422" s="207"/>
      <c r="Q422" s="206"/>
      <c r="R422" s="207"/>
      <c r="S422" s="206"/>
      <c r="T422" s="207"/>
      <c r="U422" s="206"/>
      <c r="V422" s="207"/>
      <c r="W422" s="206"/>
      <c r="X422" s="207"/>
      <c r="Y422" s="206"/>
      <c r="Z422" s="207"/>
      <c r="AA422" s="206"/>
      <c r="AB422" s="230"/>
      <c r="AC422" s="232"/>
    </row>
    <row r="423" spans="2:29" s="188" customFormat="1" ht="17.45" hidden="1" customHeight="1" x14ac:dyDescent="0.15">
      <c r="B423" s="210"/>
      <c r="C423" s="209"/>
      <c r="D423" s="208"/>
      <c r="E423" s="206"/>
      <c r="F423" s="207"/>
      <c r="G423" s="206"/>
      <c r="H423" s="207"/>
      <c r="I423" s="206"/>
      <c r="J423" s="207"/>
      <c r="K423" s="206"/>
      <c r="L423" s="207"/>
      <c r="M423" s="206"/>
      <c r="N423" s="207"/>
      <c r="O423" s="206"/>
      <c r="P423" s="207"/>
      <c r="Q423" s="206"/>
      <c r="R423" s="207"/>
      <c r="S423" s="206"/>
      <c r="T423" s="207"/>
      <c r="U423" s="206"/>
      <c r="V423" s="207"/>
      <c r="W423" s="206"/>
      <c r="X423" s="207"/>
      <c r="Y423" s="206"/>
      <c r="Z423" s="207"/>
      <c r="AA423" s="206"/>
      <c r="AB423" s="230"/>
      <c r="AC423" s="232"/>
    </row>
    <row r="424" spans="2:29" s="188" customFormat="1" ht="17.45" hidden="1" customHeight="1" x14ac:dyDescent="0.15">
      <c r="B424" s="210"/>
      <c r="C424" s="209"/>
      <c r="D424" s="208"/>
      <c r="E424" s="206"/>
      <c r="F424" s="207"/>
      <c r="G424" s="206"/>
      <c r="H424" s="207"/>
      <c r="I424" s="206"/>
      <c r="J424" s="207"/>
      <c r="K424" s="206"/>
      <c r="L424" s="207"/>
      <c r="M424" s="206"/>
      <c r="N424" s="207"/>
      <c r="O424" s="206"/>
      <c r="P424" s="207"/>
      <c r="Q424" s="206"/>
      <c r="R424" s="207"/>
      <c r="S424" s="206"/>
      <c r="T424" s="207"/>
      <c r="U424" s="206"/>
      <c r="V424" s="207"/>
      <c r="W424" s="206"/>
      <c r="X424" s="207"/>
      <c r="Y424" s="206"/>
      <c r="Z424" s="207"/>
      <c r="AA424" s="206"/>
      <c r="AB424" s="230"/>
      <c r="AC424" s="232"/>
    </row>
    <row r="425" spans="2:29" s="188" customFormat="1" ht="17.45" hidden="1" customHeight="1" x14ac:dyDescent="0.15">
      <c r="B425" s="210"/>
      <c r="C425" s="209"/>
      <c r="D425" s="208"/>
      <c r="E425" s="206"/>
      <c r="F425" s="207"/>
      <c r="G425" s="206"/>
      <c r="H425" s="207"/>
      <c r="I425" s="206"/>
      <c r="J425" s="207"/>
      <c r="K425" s="206"/>
      <c r="L425" s="207"/>
      <c r="M425" s="206"/>
      <c r="N425" s="207"/>
      <c r="O425" s="206"/>
      <c r="P425" s="207"/>
      <c r="Q425" s="206"/>
      <c r="R425" s="207"/>
      <c r="S425" s="206"/>
      <c r="T425" s="207"/>
      <c r="U425" s="206"/>
      <c r="V425" s="207"/>
      <c r="W425" s="206"/>
      <c r="X425" s="207"/>
      <c r="Y425" s="206"/>
      <c r="Z425" s="207"/>
      <c r="AA425" s="206"/>
      <c r="AB425" s="230"/>
      <c r="AC425" s="232"/>
    </row>
    <row r="426" spans="2:29" s="188" customFormat="1" ht="17.45" hidden="1" customHeight="1" x14ac:dyDescent="0.15">
      <c r="B426" s="210"/>
      <c r="C426" s="209"/>
      <c r="D426" s="208"/>
      <c r="E426" s="206"/>
      <c r="F426" s="207"/>
      <c r="G426" s="206"/>
      <c r="H426" s="207"/>
      <c r="I426" s="206"/>
      <c r="J426" s="207"/>
      <c r="K426" s="206"/>
      <c r="L426" s="207"/>
      <c r="M426" s="206"/>
      <c r="N426" s="207"/>
      <c r="O426" s="206"/>
      <c r="P426" s="207"/>
      <c r="Q426" s="206"/>
      <c r="R426" s="207"/>
      <c r="S426" s="206"/>
      <c r="T426" s="207"/>
      <c r="U426" s="206"/>
      <c r="V426" s="207"/>
      <c r="W426" s="206"/>
      <c r="X426" s="207"/>
      <c r="Y426" s="206"/>
      <c r="Z426" s="207"/>
      <c r="AA426" s="206"/>
      <c r="AB426" s="230"/>
      <c r="AC426" s="232"/>
    </row>
    <row r="427" spans="2:29" s="188" customFormat="1" ht="17.45" hidden="1" customHeight="1" x14ac:dyDescent="0.15">
      <c r="B427" s="210"/>
      <c r="C427" s="209"/>
      <c r="D427" s="208"/>
      <c r="E427" s="211"/>
      <c r="F427" s="207"/>
      <c r="G427" s="206"/>
      <c r="H427" s="207"/>
      <c r="I427" s="211"/>
      <c r="J427" s="207"/>
      <c r="K427" s="206"/>
      <c r="L427" s="207"/>
      <c r="M427" s="206"/>
      <c r="N427" s="207"/>
      <c r="O427" s="206"/>
      <c r="P427" s="207"/>
      <c r="Q427" s="206"/>
      <c r="R427" s="207"/>
      <c r="S427" s="206"/>
      <c r="T427" s="207"/>
      <c r="U427" s="206"/>
      <c r="V427" s="207"/>
      <c r="W427" s="206"/>
      <c r="X427" s="207"/>
      <c r="Y427" s="206"/>
      <c r="Z427" s="207"/>
      <c r="AA427" s="206"/>
      <c r="AB427" s="230"/>
      <c r="AC427" s="232"/>
    </row>
    <row r="428" spans="2:29" s="188" customFormat="1" ht="17.45" hidden="1" customHeight="1" x14ac:dyDescent="0.15">
      <c r="B428" s="210"/>
      <c r="C428" s="209"/>
      <c r="D428" s="208"/>
      <c r="E428" s="206"/>
      <c r="F428" s="207"/>
      <c r="G428" s="206"/>
      <c r="H428" s="207"/>
      <c r="I428" s="206"/>
      <c r="J428" s="207"/>
      <c r="K428" s="206"/>
      <c r="L428" s="207"/>
      <c r="M428" s="206"/>
      <c r="N428" s="207"/>
      <c r="O428" s="206"/>
      <c r="P428" s="207"/>
      <c r="Q428" s="206"/>
      <c r="R428" s="207"/>
      <c r="S428" s="206"/>
      <c r="T428" s="207"/>
      <c r="U428" s="206"/>
      <c r="V428" s="207"/>
      <c r="W428" s="206"/>
      <c r="X428" s="207"/>
      <c r="Y428" s="206"/>
      <c r="Z428" s="207"/>
      <c r="AA428" s="206"/>
      <c r="AB428" s="230"/>
      <c r="AC428" s="232"/>
    </row>
    <row r="429" spans="2:29" s="188" customFormat="1" ht="17.45" hidden="1" customHeight="1" x14ac:dyDescent="0.15">
      <c r="B429" s="210"/>
      <c r="C429" s="209"/>
      <c r="D429" s="208"/>
      <c r="E429" s="206"/>
      <c r="F429" s="207"/>
      <c r="G429" s="206"/>
      <c r="H429" s="207"/>
      <c r="I429" s="206"/>
      <c r="J429" s="207"/>
      <c r="K429" s="206"/>
      <c r="L429" s="207"/>
      <c r="M429" s="206"/>
      <c r="N429" s="207"/>
      <c r="O429" s="206"/>
      <c r="P429" s="207"/>
      <c r="Q429" s="206"/>
      <c r="R429" s="207"/>
      <c r="S429" s="206"/>
      <c r="T429" s="207"/>
      <c r="U429" s="206"/>
      <c r="V429" s="207"/>
      <c r="W429" s="206"/>
      <c r="X429" s="207"/>
      <c r="Y429" s="206"/>
      <c r="Z429" s="207"/>
      <c r="AA429" s="206"/>
      <c r="AB429" s="230"/>
      <c r="AC429" s="232"/>
    </row>
    <row r="430" spans="2:29" s="188" customFormat="1" ht="17.45" hidden="1" customHeight="1" x14ac:dyDescent="0.15">
      <c r="B430" s="210"/>
      <c r="C430" s="209"/>
      <c r="D430" s="208"/>
      <c r="E430" s="206"/>
      <c r="F430" s="207"/>
      <c r="G430" s="206"/>
      <c r="H430" s="207"/>
      <c r="I430" s="206"/>
      <c r="J430" s="207"/>
      <c r="K430" s="206"/>
      <c r="L430" s="207"/>
      <c r="M430" s="206"/>
      <c r="N430" s="207"/>
      <c r="O430" s="206"/>
      <c r="P430" s="207"/>
      <c r="Q430" s="206"/>
      <c r="R430" s="207"/>
      <c r="S430" s="206"/>
      <c r="T430" s="207"/>
      <c r="U430" s="206"/>
      <c r="V430" s="207"/>
      <c r="W430" s="206"/>
      <c r="X430" s="207"/>
      <c r="Y430" s="206"/>
      <c r="Z430" s="207"/>
      <c r="AA430" s="206"/>
      <c r="AB430" s="230"/>
      <c r="AC430" s="232"/>
    </row>
    <row r="431" spans="2:29" s="188" customFormat="1" ht="17.45" hidden="1" customHeight="1" x14ac:dyDescent="0.15">
      <c r="B431" s="210"/>
      <c r="C431" s="209"/>
      <c r="D431" s="208"/>
      <c r="E431" s="206"/>
      <c r="F431" s="207"/>
      <c r="G431" s="206"/>
      <c r="H431" s="207"/>
      <c r="I431" s="206"/>
      <c r="J431" s="207"/>
      <c r="K431" s="206"/>
      <c r="L431" s="207"/>
      <c r="M431" s="206"/>
      <c r="N431" s="207"/>
      <c r="O431" s="206"/>
      <c r="P431" s="207"/>
      <c r="Q431" s="206"/>
      <c r="R431" s="207"/>
      <c r="S431" s="206"/>
      <c r="T431" s="207"/>
      <c r="U431" s="206"/>
      <c r="V431" s="207"/>
      <c r="W431" s="206"/>
      <c r="X431" s="207"/>
      <c r="Y431" s="206"/>
      <c r="Z431" s="207"/>
      <c r="AA431" s="206"/>
      <c r="AB431" s="230"/>
      <c r="AC431" s="232"/>
    </row>
    <row r="432" spans="2:29" s="188" customFormat="1" ht="17.45" hidden="1" customHeight="1" x14ac:dyDescent="0.15">
      <c r="B432" s="210"/>
      <c r="C432" s="209"/>
      <c r="D432" s="208"/>
      <c r="E432" s="206"/>
      <c r="F432" s="207"/>
      <c r="G432" s="206"/>
      <c r="H432" s="207"/>
      <c r="I432" s="206"/>
      <c r="J432" s="207"/>
      <c r="K432" s="206"/>
      <c r="L432" s="207"/>
      <c r="M432" s="206"/>
      <c r="N432" s="207"/>
      <c r="O432" s="206"/>
      <c r="P432" s="207"/>
      <c r="Q432" s="206"/>
      <c r="R432" s="207"/>
      <c r="S432" s="206"/>
      <c r="T432" s="207"/>
      <c r="U432" s="206"/>
      <c r="V432" s="207"/>
      <c r="W432" s="206"/>
      <c r="X432" s="207"/>
      <c r="Y432" s="206"/>
      <c r="Z432" s="207"/>
      <c r="AA432" s="206"/>
      <c r="AB432" s="230"/>
      <c r="AC432" s="232"/>
    </row>
    <row r="433" spans="2:29" s="188" customFormat="1" ht="17.45" hidden="1" customHeight="1" x14ac:dyDescent="0.15">
      <c r="B433" s="210"/>
      <c r="C433" s="209"/>
      <c r="D433" s="208"/>
      <c r="E433" s="206"/>
      <c r="F433" s="207"/>
      <c r="G433" s="206"/>
      <c r="H433" s="207"/>
      <c r="I433" s="206"/>
      <c r="J433" s="207"/>
      <c r="K433" s="206"/>
      <c r="L433" s="207"/>
      <c r="M433" s="206"/>
      <c r="N433" s="207"/>
      <c r="O433" s="206"/>
      <c r="P433" s="207"/>
      <c r="Q433" s="206"/>
      <c r="R433" s="207"/>
      <c r="S433" s="206"/>
      <c r="T433" s="207"/>
      <c r="U433" s="206"/>
      <c r="V433" s="207"/>
      <c r="W433" s="206"/>
      <c r="X433" s="207"/>
      <c r="Y433" s="206"/>
      <c r="Z433" s="207"/>
      <c r="AA433" s="206"/>
      <c r="AB433" s="230"/>
      <c r="AC433" s="232"/>
    </row>
    <row r="434" spans="2:29" s="188" customFormat="1" ht="17.45" hidden="1" customHeight="1" x14ac:dyDescent="0.15">
      <c r="B434" s="210"/>
      <c r="C434" s="209"/>
      <c r="D434" s="208"/>
      <c r="E434" s="206"/>
      <c r="F434" s="207"/>
      <c r="G434" s="206"/>
      <c r="H434" s="207"/>
      <c r="I434" s="206"/>
      <c r="J434" s="207"/>
      <c r="K434" s="206"/>
      <c r="L434" s="207"/>
      <c r="M434" s="206"/>
      <c r="N434" s="207"/>
      <c r="O434" s="206"/>
      <c r="P434" s="207"/>
      <c r="Q434" s="206"/>
      <c r="R434" s="207"/>
      <c r="S434" s="206"/>
      <c r="T434" s="207"/>
      <c r="U434" s="206"/>
      <c r="V434" s="207"/>
      <c r="W434" s="206"/>
      <c r="X434" s="207"/>
      <c r="Y434" s="206"/>
      <c r="Z434" s="207"/>
      <c r="AA434" s="206"/>
      <c r="AB434" s="230"/>
      <c r="AC434" s="232"/>
    </row>
    <row r="435" spans="2:29" s="188" customFormat="1" ht="17.45" hidden="1" customHeight="1" x14ac:dyDescent="0.15">
      <c r="B435" s="210"/>
      <c r="C435" s="209"/>
      <c r="D435" s="208"/>
      <c r="E435" s="206"/>
      <c r="F435" s="207"/>
      <c r="G435" s="206"/>
      <c r="H435" s="207"/>
      <c r="I435" s="206"/>
      <c r="J435" s="207"/>
      <c r="K435" s="206"/>
      <c r="L435" s="207"/>
      <c r="M435" s="206"/>
      <c r="N435" s="207"/>
      <c r="O435" s="206"/>
      <c r="P435" s="207"/>
      <c r="Q435" s="206"/>
      <c r="R435" s="207"/>
      <c r="S435" s="206"/>
      <c r="T435" s="207"/>
      <c r="U435" s="206"/>
      <c r="V435" s="207"/>
      <c r="W435" s="206"/>
      <c r="X435" s="207"/>
      <c r="Y435" s="206"/>
      <c r="Z435" s="207"/>
      <c r="AA435" s="206"/>
      <c r="AB435" s="230"/>
      <c r="AC435" s="232"/>
    </row>
    <row r="436" spans="2:29" s="188" customFormat="1" ht="17.45" hidden="1" customHeight="1" x14ac:dyDescent="0.15">
      <c r="B436" s="210"/>
      <c r="C436" s="209"/>
      <c r="D436" s="208"/>
      <c r="E436" s="206"/>
      <c r="F436" s="207"/>
      <c r="G436" s="206"/>
      <c r="H436" s="207"/>
      <c r="I436" s="206"/>
      <c r="J436" s="207"/>
      <c r="K436" s="206"/>
      <c r="L436" s="207"/>
      <c r="M436" s="206"/>
      <c r="N436" s="207"/>
      <c r="O436" s="206"/>
      <c r="P436" s="207"/>
      <c r="Q436" s="206"/>
      <c r="R436" s="207"/>
      <c r="S436" s="206"/>
      <c r="T436" s="207"/>
      <c r="U436" s="206"/>
      <c r="V436" s="207"/>
      <c r="W436" s="206"/>
      <c r="X436" s="207"/>
      <c r="Y436" s="206"/>
      <c r="Z436" s="207"/>
      <c r="AA436" s="206"/>
      <c r="AB436" s="229"/>
      <c r="AC436" s="231"/>
    </row>
    <row r="437" spans="2:29" s="188" customFormat="1" ht="17.45" hidden="1" customHeight="1" x14ac:dyDescent="0.15">
      <c r="B437" s="210"/>
      <c r="C437" s="209"/>
      <c r="D437" s="208"/>
      <c r="E437" s="206"/>
      <c r="F437" s="207"/>
      <c r="G437" s="206"/>
      <c r="H437" s="207"/>
      <c r="I437" s="206"/>
      <c r="J437" s="207"/>
      <c r="K437" s="206"/>
      <c r="L437" s="207"/>
      <c r="M437" s="206"/>
      <c r="N437" s="207"/>
      <c r="O437" s="206"/>
      <c r="P437" s="207"/>
      <c r="Q437" s="206"/>
      <c r="R437" s="207"/>
      <c r="S437" s="206"/>
      <c r="T437" s="207"/>
      <c r="U437" s="206"/>
      <c r="V437" s="207"/>
      <c r="W437" s="206"/>
      <c r="X437" s="207"/>
      <c r="Y437" s="206"/>
      <c r="Z437" s="207"/>
      <c r="AA437" s="206"/>
      <c r="AB437" s="229"/>
      <c r="AC437" s="231"/>
    </row>
    <row r="438" spans="2:29" s="188" customFormat="1" ht="17.45" hidden="1" customHeight="1" x14ac:dyDescent="0.15">
      <c r="B438" s="210"/>
      <c r="C438" s="209"/>
      <c r="D438" s="208"/>
      <c r="E438" s="206"/>
      <c r="F438" s="207"/>
      <c r="G438" s="206"/>
      <c r="H438" s="207"/>
      <c r="I438" s="206"/>
      <c r="J438" s="207"/>
      <c r="K438" s="206"/>
      <c r="L438" s="207"/>
      <c r="M438" s="206"/>
      <c r="N438" s="207"/>
      <c r="O438" s="206"/>
      <c r="P438" s="207"/>
      <c r="Q438" s="206"/>
      <c r="R438" s="207"/>
      <c r="S438" s="206"/>
      <c r="T438" s="207"/>
      <c r="U438" s="206"/>
      <c r="V438" s="207"/>
      <c r="W438" s="206"/>
      <c r="X438" s="207"/>
      <c r="Y438" s="206"/>
      <c r="Z438" s="207"/>
      <c r="AA438" s="206"/>
      <c r="AB438" s="229"/>
      <c r="AC438" s="231"/>
    </row>
    <row r="439" spans="2:29" s="188" customFormat="1" ht="17.45" hidden="1" customHeight="1" x14ac:dyDescent="0.15">
      <c r="B439" s="210"/>
      <c r="C439" s="209"/>
      <c r="D439" s="208"/>
      <c r="E439" s="206"/>
      <c r="F439" s="207"/>
      <c r="G439" s="206"/>
      <c r="H439" s="207"/>
      <c r="I439" s="206"/>
      <c r="J439" s="207"/>
      <c r="K439" s="206"/>
      <c r="L439" s="207"/>
      <c r="M439" s="206"/>
      <c r="N439" s="207"/>
      <c r="O439" s="206"/>
      <c r="P439" s="207"/>
      <c r="Q439" s="206"/>
      <c r="R439" s="207"/>
      <c r="S439" s="206"/>
      <c r="T439" s="207"/>
      <c r="U439" s="206"/>
      <c r="V439" s="207"/>
      <c r="W439" s="206"/>
      <c r="X439" s="207"/>
      <c r="Y439" s="206"/>
      <c r="Z439" s="207"/>
      <c r="AA439" s="206"/>
      <c r="AB439" s="230"/>
      <c r="AC439" s="232"/>
    </row>
    <row r="440" spans="2:29" s="188" customFormat="1" ht="17.45" hidden="1" customHeight="1" x14ac:dyDescent="0.15">
      <c r="B440" s="210"/>
      <c r="C440" s="209"/>
      <c r="D440" s="208"/>
      <c r="E440" s="206"/>
      <c r="F440" s="207"/>
      <c r="G440" s="206"/>
      <c r="H440" s="207"/>
      <c r="I440" s="206"/>
      <c r="J440" s="207"/>
      <c r="K440" s="206"/>
      <c r="L440" s="207"/>
      <c r="M440" s="206"/>
      <c r="N440" s="207"/>
      <c r="O440" s="206"/>
      <c r="P440" s="207"/>
      <c r="Q440" s="206"/>
      <c r="R440" s="207"/>
      <c r="S440" s="206"/>
      <c r="T440" s="207"/>
      <c r="U440" s="206"/>
      <c r="V440" s="207"/>
      <c r="W440" s="206"/>
      <c r="X440" s="207"/>
      <c r="Y440" s="206"/>
      <c r="Z440" s="207"/>
      <c r="AA440" s="206"/>
      <c r="AB440" s="229"/>
      <c r="AC440" s="231"/>
    </row>
    <row r="441" spans="2:29" s="188" customFormat="1" ht="17.45" hidden="1" customHeight="1" x14ac:dyDescent="0.15">
      <c r="B441" s="210"/>
      <c r="C441" s="209"/>
      <c r="D441" s="208"/>
      <c r="E441" s="206"/>
      <c r="F441" s="207"/>
      <c r="G441" s="206"/>
      <c r="H441" s="207"/>
      <c r="I441" s="206"/>
      <c r="J441" s="207"/>
      <c r="K441" s="206"/>
      <c r="L441" s="207"/>
      <c r="M441" s="206"/>
      <c r="N441" s="207"/>
      <c r="O441" s="206"/>
      <c r="P441" s="207"/>
      <c r="Q441" s="206"/>
      <c r="R441" s="207"/>
      <c r="S441" s="206"/>
      <c r="T441" s="207"/>
      <c r="U441" s="206"/>
      <c r="V441" s="207"/>
      <c r="W441" s="206"/>
      <c r="X441" s="207"/>
      <c r="Y441" s="206"/>
      <c r="Z441" s="207"/>
      <c r="AA441" s="206"/>
      <c r="AB441" s="229"/>
      <c r="AC441" s="231"/>
    </row>
    <row r="442" spans="2:29" s="188" customFormat="1" ht="17.45" hidden="1" customHeight="1" x14ac:dyDescent="0.15">
      <c r="B442" s="210"/>
      <c r="C442" s="209"/>
      <c r="D442" s="208"/>
      <c r="E442" s="206"/>
      <c r="F442" s="207"/>
      <c r="G442" s="206"/>
      <c r="H442" s="207"/>
      <c r="I442" s="206"/>
      <c r="J442" s="207"/>
      <c r="K442" s="206"/>
      <c r="L442" s="207"/>
      <c r="M442" s="206"/>
      <c r="N442" s="207"/>
      <c r="O442" s="206"/>
      <c r="P442" s="207"/>
      <c r="Q442" s="206"/>
      <c r="R442" s="207"/>
      <c r="S442" s="206"/>
      <c r="T442" s="207"/>
      <c r="U442" s="206"/>
      <c r="V442" s="207"/>
      <c r="W442" s="206"/>
      <c r="X442" s="207"/>
      <c r="Y442" s="206"/>
      <c r="Z442" s="207"/>
      <c r="AA442" s="206"/>
      <c r="AB442" s="229"/>
      <c r="AC442" s="231"/>
    </row>
    <row r="443" spans="2:29" s="188" customFormat="1" ht="17.45" hidden="1" customHeight="1" x14ac:dyDescent="0.15">
      <c r="B443" s="210"/>
      <c r="C443" s="209"/>
      <c r="D443" s="208"/>
      <c r="E443" s="206"/>
      <c r="F443" s="207"/>
      <c r="G443" s="206"/>
      <c r="H443" s="207"/>
      <c r="I443" s="206"/>
      <c r="J443" s="207"/>
      <c r="K443" s="206"/>
      <c r="L443" s="207"/>
      <c r="M443" s="206"/>
      <c r="N443" s="207"/>
      <c r="O443" s="206"/>
      <c r="P443" s="207"/>
      <c r="Q443" s="206"/>
      <c r="R443" s="207"/>
      <c r="S443" s="206"/>
      <c r="T443" s="207"/>
      <c r="U443" s="206"/>
      <c r="V443" s="207"/>
      <c r="W443" s="206"/>
      <c r="X443" s="207"/>
      <c r="Y443" s="206"/>
      <c r="Z443" s="207"/>
      <c r="AA443" s="206"/>
      <c r="AB443" s="230"/>
      <c r="AC443" s="232"/>
    </row>
    <row r="444" spans="2:29" s="188" customFormat="1" ht="17.45" hidden="1" customHeight="1" x14ac:dyDescent="0.15">
      <c r="B444" s="210"/>
      <c r="C444" s="209"/>
      <c r="D444" s="208"/>
      <c r="E444" s="206"/>
      <c r="F444" s="207"/>
      <c r="G444" s="206"/>
      <c r="H444" s="207"/>
      <c r="I444" s="206"/>
      <c r="J444" s="207"/>
      <c r="K444" s="206"/>
      <c r="L444" s="207"/>
      <c r="M444" s="206"/>
      <c r="N444" s="207"/>
      <c r="O444" s="206"/>
      <c r="P444" s="207"/>
      <c r="Q444" s="206"/>
      <c r="R444" s="207"/>
      <c r="S444" s="206"/>
      <c r="T444" s="207"/>
      <c r="U444" s="206"/>
      <c r="V444" s="207"/>
      <c r="W444" s="206"/>
      <c r="X444" s="207"/>
      <c r="Y444" s="206"/>
      <c r="Z444" s="207"/>
      <c r="AA444" s="206"/>
      <c r="AB444" s="229"/>
      <c r="AC444" s="231"/>
    </row>
    <row r="445" spans="2:29" s="188" customFormat="1" ht="17.45" hidden="1" customHeight="1" x14ac:dyDescent="0.15">
      <c r="B445" s="210"/>
      <c r="C445" s="209"/>
      <c r="D445" s="208"/>
      <c r="E445" s="206"/>
      <c r="F445" s="207"/>
      <c r="G445" s="206"/>
      <c r="H445" s="207"/>
      <c r="I445" s="206"/>
      <c r="J445" s="207"/>
      <c r="K445" s="206"/>
      <c r="L445" s="207"/>
      <c r="M445" s="206"/>
      <c r="N445" s="207"/>
      <c r="O445" s="206"/>
      <c r="P445" s="207"/>
      <c r="Q445" s="206"/>
      <c r="R445" s="207"/>
      <c r="S445" s="206"/>
      <c r="T445" s="207"/>
      <c r="U445" s="206"/>
      <c r="V445" s="207"/>
      <c r="W445" s="206"/>
      <c r="X445" s="207"/>
      <c r="Y445" s="206"/>
      <c r="Z445" s="207"/>
      <c r="AA445" s="206"/>
      <c r="AB445" s="229"/>
      <c r="AC445" s="231"/>
    </row>
    <row r="446" spans="2:29" s="188" customFormat="1" ht="17.45" hidden="1" customHeight="1" x14ac:dyDescent="0.15">
      <c r="B446" s="210"/>
      <c r="C446" s="209"/>
      <c r="D446" s="208"/>
      <c r="E446" s="206"/>
      <c r="F446" s="207"/>
      <c r="G446" s="206"/>
      <c r="H446" s="207"/>
      <c r="I446" s="206"/>
      <c r="J446" s="207"/>
      <c r="K446" s="206"/>
      <c r="L446" s="207"/>
      <c r="M446" s="206"/>
      <c r="N446" s="207"/>
      <c r="O446" s="206"/>
      <c r="P446" s="207"/>
      <c r="Q446" s="206"/>
      <c r="R446" s="207"/>
      <c r="S446" s="206"/>
      <c r="T446" s="207"/>
      <c r="U446" s="206"/>
      <c r="V446" s="207"/>
      <c r="W446" s="206"/>
      <c r="X446" s="207"/>
      <c r="Y446" s="206"/>
      <c r="Z446" s="207"/>
      <c r="AA446" s="206"/>
      <c r="AB446" s="229"/>
      <c r="AC446" s="231"/>
    </row>
    <row r="447" spans="2:29" s="188" customFormat="1" ht="17.45" hidden="1" customHeight="1" x14ac:dyDescent="0.15">
      <c r="B447" s="210"/>
      <c r="C447" s="209"/>
      <c r="D447" s="208"/>
      <c r="E447" s="206"/>
      <c r="F447" s="207"/>
      <c r="G447" s="206"/>
      <c r="H447" s="207"/>
      <c r="I447" s="206"/>
      <c r="J447" s="207"/>
      <c r="K447" s="206"/>
      <c r="L447" s="207"/>
      <c r="M447" s="206"/>
      <c r="N447" s="207"/>
      <c r="O447" s="206"/>
      <c r="P447" s="207"/>
      <c r="Q447" s="206"/>
      <c r="R447" s="207"/>
      <c r="S447" s="206"/>
      <c r="T447" s="207"/>
      <c r="U447" s="206"/>
      <c r="V447" s="207"/>
      <c r="W447" s="206"/>
      <c r="X447" s="207"/>
      <c r="Y447" s="206"/>
      <c r="Z447" s="207"/>
      <c r="AA447" s="206"/>
      <c r="AB447" s="230"/>
      <c r="AC447" s="232"/>
    </row>
    <row r="448" spans="2:29" s="188" customFormat="1" ht="17.45" hidden="1" customHeight="1" x14ac:dyDescent="0.15">
      <c r="B448" s="210"/>
      <c r="C448" s="209"/>
      <c r="D448" s="208"/>
      <c r="E448" s="206"/>
      <c r="F448" s="207"/>
      <c r="G448" s="206"/>
      <c r="H448" s="207"/>
      <c r="I448" s="206"/>
      <c r="J448" s="207"/>
      <c r="K448" s="206"/>
      <c r="L448" s="207"/>
      <c r="M448" s="206"/>
      <c r="N448" s="207"/>
      <c r="O448" s="206"/>
      <c r="P448" s="207"/>
      <c r="Q448" s="206"/>
      <c r="R448" s="207"/>
      <c r="S448" s="206"/>
      <c r="T448" s="207"/>
      <c r="U448" s="206"/>
      <c r="V448" s="207"/>
      <c r="W448" s="206"/>
      <c r="X448" s="207"/>
      <c r="Y448" s="206"/>
      <c r="Z448" s="207"/>
      <c r="AA448" s="206"/>
      <c r="AB448" s="229"/>
      <c r="AC448" s="231"/>
    </row>
    <row r="449" spans="2:29" s="188" customFormat="1" ht="17.45" hidden="1" customHeight="1" x14ac:dyDescent="0.15">
      <c r="B449" s="210"/>
      <c r="C449" s="209"/>
      <c r="D449" s="208"/>
      <c r="E449" s="206"/>
      <c r="F449" s="207"/>
      <c r="G449" s="206"/>
      <c r="H449" s="207"/>
      <c r="I449" s="206"/>
      <c r="J449" s="207"/>
      <c r="K449" s="206"/>
      <c r="L449" s="207"/>
      <c r="M449" s="206"/>
      <c r="N449" s="207"/>
      <c r="O449" s="206"/>
      <c r="P449" s="207"/>
      <c r="Q449" s="206"/>
      <c r="R449" s="207"/>
      <c r="S449" s="206"/>
      <c r="T449" s="207"/>
      <c r="U449" s="206"/>
      <c r="V449" s="207"/>
      <c r="W449" s="206"/>
      <c r="X449" s="207"/>
      <c r="Y449" s="206"/>
      <c r="Z449" s="207"/>
      <c r="AA449" s="206"/>
      <c r="AB449" s="229"/>
      <c r="AC449" s="231"/>
    </row>
    <row r="450" spans="2:29" s="188" customFormat="1" ht="17.45" hidden="1" customHeight="1" x14ac:dyDescent="0.15">
      <c r="B450" s="210"/>
      <c r="C450" s="209"/>
      <c r="D450" s="208"/>
      <c r="E450" s="206"/>
      <c r="F450" s="207"/>
      <c r="G450" s="206"/>
      <c r="H450" s="207"/>
      <c r="I450" s="206"/>
      <c r="J450" s="207"/>
      <c r="K450" s="206"/>
      <c r="L450" s="207"/>
      <c r="M450" s="206"/>
      <c r="N450" s="207"/>
      <c r="O450" s="206"/>
      <c r="P450" s="207"/>
      <c r="Q450" s="206"/>
      <c r="R450" s="207"/>
      <c r="S450" s="206"/>
      <c r="T450" s="207"/>
      <c r="U450" s="206"/>
      <c r="V450" s="207"/>
      <c r="W450" s="206"/>
      <c r="X450" s="207"/>
      <c r="Y450" s="206"/>
      <c r="Z450" s="207"/>
      <c r="AA450" s="206"/>
      <c r="AB450" s="229"/>
      <c r="AC450" s="231"/>
    </row>
    <row r="451" spans="2:29" s="188" customFormat="1" ht="17.45" hidden="1" customHeight="1" x14ac:dyDescent="0.15">
      <c r="B451" s="210"/>
      <c r="C451" s="209"/>
      <c r="D451" s="208"/>
      <c r="E451" s="206"/>
      <c r="F451" s="207"/>
      <c r="G451" s="206"/>
      <c r="H451" s="207"/>
      <c r="I451" s="206"/>
      <c r="J451" s="207"/>
      <c r="K451" s="206"/>
      <c r="L451" s="207"/>
      <c r="M451" s="206"/>
      <c r="N451" s="207"/>
      <c r="O451" s="206"/>
      <c r="P451" s="207"/>
      <c r="Q451" s="206"/>
      <c r="R451" s="207"/>
      <c r="S451" s="206"/>
      <c r="T451" s="207"/>
      <c r="U451" s="206"/>
      <c r="V451" s="207"/>
      <c r="W451" s="206"/>
      <c r="X451" s="207"/>
      <c r="Y451" s="206"/>
      <c r="Z451" s="207"/>
      <c r="AA451" s="206"/>
      <c r="AB451" s="230"/>
      <c r="AC451" s="232"/>
    </row>
    <row r="452" spans="2:29" s="188" customFormat="1" ht="17.45" hidden="1" customHeight="1" x14ac:dyDescent="0.15">
      <c r="B452" s="210"/>
      <c r="C452" s="209"/>
      <c r="D452" s="208"/>
      <c r="E452" s="206"/>
      <c r="F452" s="207"/>
      <c r="G452" s="206"/>
      <c r="H452" s="207"/>
      <c r="I452" s="206"/>
      <c r="J452" s="207"/>
      <c r="K452" s="206"/>
      <c r="L452" s="207"/>
      <c r="M452" s="206"/>
      <c r="N452" s="207"/>
      <c r="O452" s="206"/>
      <c r="P452" s="207"/>
      <c r="Q452" s="206"/>
      <c r="R452" s="207"/>
      <c r="S452" s="206"/>
      <c r="T452" s="207"/>
      <c r="U452" s="206"/>
      <c r="V452" s="207"/>
      <c r="W452" s="206"/>
      <c r="X452" s="207"/>
      <c r="Y452" s="206"/>
      <c r="Z452" s="207"/>
      <c r="AA452" s="206"/>
      <c r="AB452" s="229"/>
      <c r="AC452" s="231"/>
    </row>
    <row r="453" spans="2:29" s="188" customFormat="1" ht="17.45" hidden="1" customHeight="1" x14ac:dyDescent="0.15">
      <c r="B453" s="210"/>
      <c r="C453" s="209"/>
      <c r="D453" s="208"/>
      <c r="E453" s="206"/>
      <c r="F453" s="207"/>
      <c r="G453" s="206"/>
      <c r="H453" s="207"/>
      <c r="I453" s="206"/>
      <c r="J453" s="207"/>
      <c r="K453" s="206"/>
      <c r="L453" s="207"/>
      <c r="M453" s="206"/>
      <c r="N453" s="207"/>
      <c r="O453" s="206"/>
      <c r="P453" s="207"/>
      <c r="Q453" s="206"/>
      <c r="R453" s="207"/>
      <c r="S453" s="206"/>
      <c r="T453" s="207"/>
      <c r="U453" s="206"/>
      <c r="V453" s="207"/>
      <c r="W453" s="206"/>
      <c r="X453" s="207"/>
      <c r="Y453" s="206"/>
      <c r="Z453" s="207"/>
      <c r="AA453" s="206"/>
      <c r="AB453" s="229"/>
      <c r="AC453" s="231"/>
    </row>
    <row r="454" spans="2:29" s="188" customFormat="1" ht="17.45" hidden="1" customHeight="1" x14ac:dyDescent="0.15">
      <c r="B454" s="210"/>
      <c r="C454" s="209"/>
      <c r="D454" s="208"/>
      <c r="E454" s="206"/>
      <c r="F454" s="207"/>
      <c r="G454" s="206"/>
      <c r="H454" s="207"/>
      <c r="I454" s="206"/>
      <c r="J454" s="207"/>
      <c r="K454" s="206"/>
      <c r="L454" s="207"/>
      <c r="M454" s="206"/>
      <c r="N454" s="207"/>
      <c r="O454" s="206"/>
      <c r="P454" s="207"/>
      <c r="Q454" s="206"/>
      <c r="R454" s="207"/>
      <c r="S454" s="206"/>
      <c r="T454" s="207"/>
      <c r="U454" s="206"/>
      <c r="V454" s="207"/>
      <c r="W454" s="206"/>
      <c r="X454" s="207"/>
      <c r="Y454" s="206"/>
      <c r="Z454" s="207"/>
      <c r="AA454" s="206"/>
      <c r="AB454" s="229"/>
      <c r="AC454" s="231"/>
    </row>
    <row r="455" spans="2:29" s="188" customFormat="1" ht="17.45" hidden="1" customHeight="1" x14ac:dyDescent="0.15">
      <c r="B455" s="210"/>
      <c r="C455" s="209"/>
      <c r="D455" s="208"/>
      <c r="E455" s="206"/>
      <c r="F455" s="207"/>
      <c r="G455" s="206"/>
      <c r="H455" s="207"/>
      <c r="I455" s="206"/>
      <c r="J455" s="207"/>
      <c r="K455" s="206"/>
      <c r="L455" s="207"/>
      <c r="M455" s="206"/>
      <c r="N455" s="207"/>
      <c r="O455" s="206"/>
      <c r="P455" s="207"/>
      <c r="Q455" s="206"/>
      <c r="R455" s="207"/>
      <c r="S455" s="206"/>
      <c r="T455" s="207"/>
      <c r="U455" s="206"/>
      <c r="V455" s="207"/>
      <c r="W455" s="206"/>
      <c r="X455" s="207"/>
      <c r="Y455" s="206"/>
      <c r="Z455" s="207"/>
      <c r="AA455" s="206"/>
      <c r="AB455" s="230"/>
      <c r="AC455" s="232"/>
    </row>
    <row r="456" spans="2:29" s="188" customFormat="1" ht="17.45" hidden="1" customHeight="1" x14ac:dyDescent="0.15">
      <c r="B456" s="210"/>
      <c r="C456" s="209"/>
      <c r="D456" s="208"/>
      <c r="E456" s="206"/>
      <c r="F456" s="207"/>
      <c r="G456" s="206"/>
      <c r="H456" s="207"/>
      <c r="I456" s="206"/>
      <c r="J456" s="207"/>
      <c r="K456" s="206"/>
      <c r="L456" s="207"/>
      <c r="M456" s="206"/>
      <c r="N456" s="207"/>
      <c r="O456" s="206"/>
      <c r="P456" s="207"/>
      <c r="Q456" s="206"/>
      <c r="R456" s="207"/>
      <c r="S456" s="206"/>
      <c r="T456" s="207"/>
      <c r="U456" s="206"/>
      <c r="V456" s="207"/>
      <c r="W456" s="206"/>
      <c r="X456" s="207"/>
      <c r="Y456" s="206"/>
      <c r="Z456" s="207"/>
      <c r="AA456" s="206"/>
      <c r="AB456" s="229"/>
      <c r="AC456" s="231"/>
    </row>
    <row r="457" spans="2:29" s="188" customFormat="1" ht="17.45" hidden="1" customHeight="1" x14ac:dyDescent="0.15">
      <c r="B457" s="210"/>
      <c r="C457" s="209"/>
      <c r="D457" s="208"/>
      <c r="E457" s="206"/>
      <c r="F457" s="207"/>
      <c r="G457" s="206"/>
      <c r="H457" s="207"/>
      <c r="I457" s="206"/>
      <c r="J457" s="207"/>
      <c r="K457" s="206"/>
      <c r="L457" s="207"/>
      <c r="M457" s="206"/>
      <c r="N457" s="207"/>
      <c r="O457" s="206"/>
      <c r="P457" s="207"/>
      <c r="Q457" s="206"/>
      <c r="R457" s="207"/>
      <c r="S457" s="206"/>
      <c r="T457" s="207"/>
      <c r="U457" s="206"/>
      <c r="V457" s="207"/>
      <c r="W457" s="206"/>
      <c r="X457" s="207"/>
      <c r="Y457" s="206"/>
      <c r="Z457" s="207"/>
      <c r="AA457" s="206"/>
      <c r="AB457" s="229"/>
      <c r="AC457" s="231"/>
    </row>
    <row r="458" spans="2:29" s="188" customFormat="1" ht="17.45" hidden="1" customHeight="1" x14ac:dyDescent="0.15">
      <c r="B458" s="210"/>
      <c r="C458" s="209"/>
      <c r="D458" s="208"/>
      <c r="E458" s="206"/>
      <c r="F458" s="207"/>
      <c r="G458" s="206"/>
      <c r="H458" s="207"/>
      <c r="I458" s="206"/>
      <c r="J458" s="207"/>
      <c r="K458" s="206"/>
      <c r="L458" s="207"/>
      <c r="M458" s="206"/>
      <c r="N458" s="207"/>
      <c r="O458" s="206"/>
      <c r="P458" s="207"/>
      <c r="Q458" s="206"/>
      <c r="R458" s="207"/>
      <c r="S458" s="206"/>
      <c r="T458" s="207"/>
      <c r="U458" s="206"/>
      <c r="V458" s="207"/>
      <c r="W458" s="206"/>
      <c r="X458" s="207"/>
      <c r="Y458" s="206"/>
      <c r="Z458" s="207"/>
      <c r="AA458" s="206"/>
      <c r="AB458" s="229"/>
      <c r="AC458" s="231"/>
    </row>
    <row r="459" spans="2:29" s="188" customFormat="1" ht="17.45" hidden="1" customHeight="1" x14ac:dyDescent="0.15">
      <c r="B459" s="210"/>
      <c r="C459" s="209"/>
      <c r="D459" s="208"/>
      <c r="E459" s="206"/>
      <c r="F459" s="207"/>
      <c r="G459" s="206"/>
      <c r="H459" s="207"/>
      <c r="I459" s="206"/>
      <c r="J459" s="207"/>
      <c r="K459" s="206"/>
      <c r="L459" s="207"/>
      <c r="M459" s="206"/>
      <c r="N459" s="207"/>
      <c r="O459" s="206"/>
      <c r="P459" s="207"/>
      <c r="Q459" s="206"/>
      <c r="R459" s="207"/>
      <c r="S459" s="206"/>
      <c r="T459" s="207"/>
      <c r="U459" s="206"/>
      <c r="V459" s="207"/>
      <c r="W459" s="206"/>
      <c r="X459" s="207"/>
      <c r="Y459" s="206"/>
      <c r="Z459" s="207"/>
      <c r="AA459" s="206"/>
      <c r="AB459" s="230"/>
      <c r="AC459" s="232"/>
    </row>
    <row r="460" spans="2:29" s="188" customFormat="1" ht="17.45" hidden="1" customHeight="1" x14ac:dyDescent="0.15">
      <c r="B460" s="210"/>
      <c r="C460" s="209"/>
      <c r="D460" s="208"/>
      <c r="E460" s="206"/>
      <c r="F460" s="207"/>
      <c r="G460" s="206"/>
      <c r="H460" s="207"/>
      <c r="I460" s="206"/>
      <c r="J460" s="207"/>
      <c r="K460" s="206"/>
      <c r="L460" s="207"/>
      <c r="M460" s="206"/>
      <c r="N460" s="207"/>
      <c r="O460" s="206"/>
      <c r="P460" s="207"/>
      <c r="Q460" s="206"/>
      <c r="R460" s="207"/>
      <c r="S460" s="206"/>
      <c r="T460" s="207"/>
      <c r="U460" s="206"/>
      <c r="V460" s="207"/>
      <c r="W460" s="206"/>
      <c r="X460" s="207"/>
      <c r="Y460" s="206"/>
      <c r="Z460" s="207"/>
      <c r="AA460" s="206"/>
      <c r="AB460" s="229"/>
      <c r="AC460" s="231"/>
    </row>
    <row r="461" spans="2:29" s="188" customFormat="1" ht="17.45" hidden="1" customHeight="1" x14ac:dyDescent="0.15">
      <c r="B461" s="210"/>
      <c r="C461" s="209"/>
      <c r="D461" s="208"/>
      <c r="E461" s="206"/>
      <c r="F461" s="207"/>
      <c r="G461" s="206"/>
      <c r="H461" s="207"/>
      <c r="I461" s="206"/>
      <c r="J461" s="207"/>
      <c r="K461" s="206"/>
      <c r="L461" s="207"/>
      <c r="M461" s="206"/>
      <c r="N461" s="207"/>
      <c r="O461" s="206"/>
      <c r="P461" s="207"/>
      <c r="Q461" s="206"/>
      <c r="R461" s="207"/>
      <c r="S461" s="206"/>
      <c r="T461" s="207"/>
      <c r="U461" s="206"/>
      <c r="V461" s="207"/>
      <c r="W461" s="206"/>
      <c r="X461" s="207"/>
      <c r="Y461" s="206"/>
      <c r="Z461" s="207"/>
      <c r="AA461" s="206"/>
      <c r="AB461" s="229"/>
      <c r="AC461" s="231"/>
    </row>
    <row r="462" spans="2:29" s="188" customFormat="1" ht="17.45" hidden="1" customHeight="1" x14ac:dyDescent="0.15">
      <c r="B462" s="210"/>
      <c r="C462" s="209"/>
      <c r="D462" s="208"/>
      <c r="E462" s="206"/>
      <c r="F462" s="207"/>
      <c r="G462" s="206"/>
      <c r="H462" s="207"/>
      <c r="I462" s="206"/>
      <c r="J462" s="207"/>
      <c r="K462" s="206"/>
      <c r="L462" s="207"/>
      <c r="M462" s="206"/>
      <c r="N462" s="207"/>
      <c r="O462" s="206"/>
      <c r="P462" s="207"/>
      <c r="Q462" s="206"/>
      <c r="R462" s="207"/>
      <c r="S462" s="206"/>
      <c r="T462" s="207"/>
      <c r="U462" s="206"/>
      <c r="V462" s="207"/>
      <c r="W462" s="206"/>
      <c r="X462" s="207"/>
      <c r="Y462" s="206"/>
      <c r="Z462" s="207"/>
      <c r="AA462" s="206"/>
      <c r="AB462" s="229"/>
      <c r="AC462" s="231"/>
    </row>
    <row r="463" spans="2:29" s="188" customFormat="1" ht="17.45" hidden="1" customHeight="1" x14ac:dyDescent="0.15">
      <c r="B463" s="210"/>
      <c r="C463" s="209"/>
      <c r="D463" s="208"/>
      <c r="E463" s="206"/>
      <c r="F463" s="207"/>
      <c r="G463" s="206"/>
      <c r="H463" s="207"/>
      <c r="I463" s="206"/>
      <c r="J463" s="207"/>
      <c r="K463" s="206"/>
      <c r="L463" s="207"/>
      <c r="M463" s="206"/>
      <c r="N463" s="207"/>
      <c r="O463" s="206"/>
      <c r="P463" s="207"/>
      <c r="Q463" s="206"/>
      <c r="R463" s="207"/>
      <c r="S463" s="206"/>
      <c r="T463" s="207"/>
      <c r="U463" s="206"/>
      <c r="V463" s="207"/>
      <c r="W463" s="206"/>
      <c r="X463" s="207"/>
      <c r="Y463" s="206"/>
      <c r="Z463" s="207"/>
      <c r="AA463" s="206"/>
      <c r="AB463" s="230"/>
      <c r="AC463" s="232"/>
    </row>
    <row r="464" spans="2:29" s="188" customFormat="1" ht="17.45" hidden="1" customHeight="1" x14ac:dyDescent="0.15">
      <c r="B464" s="210"/>
      <c r="C464" s="209"/>
      <c r="D464" s="208"/>
      <c r="E464" s="206"/>
      <c r="F464" s="207"/>
      <c r="G464" s="206"/>
      <c r="H464" s="207"/>
      <c r="I464" s="206"/>
      <c r="J464" s="207"/>
      <c r="K464" s="206"/>
      <c r="L464" s="207"/>
      <c r="M464" s="206"/>
      <c r="N464" s="207"/>
      <c r="O464" s="206"/>
      <c r="P464" s="207"/>
      <c r="Q464" s="206"/>
      <c r="R464" s="207"/>
      <c r="S464" s="206"/>
      <c r="T464" s="207"/>
      <c r="U464" s="206"/>
      <c r="V464" s="207"/>
      <c r="W464" s="206"/>
      <c r="X464" s="207"/>
      <c r="Y464" s="206"/>
      <c r="Z464" s="207"/>
      <c r="AA464" s="206"/>
      <c r="AB464" s="229"/>
      <c r="AC464" s="231"/>
    </row>
    <row r="465" spans="2:29" s="188" customFormat="1" ht="17.45" hidden="1" customHeight="1" x14ac:dyDescent="0.15">
      <c r="B465" s="210"/>
      <c r="C465" s="209"/>
      <c r="D465" s="208"/>
      <c r="E465" s="206"/>
      <c r="F465" s="207"/>
      <c r="G465" s="206"/>
      <c r="H465" s="207"/>
      <c r="I465" s="206"/>
      <c r="J465" s="207"/>
      <c r="K465" s="206"/>
      <c r="L465" s="207"/>
      <c r="M465" s="206"/>
      <c r="N465" s="207"/>
      <c r="O465" s="206"/>
      <c r="P465" s="207"/>
      <c r="Q465" s="206"/>
      <c r="R465" s="207"/>
      <c r="S465" s="206"/>
      <c r="T465" s="207"/>
      <c r="U465" s="206"/>
      <c r="V465" s="207"/>
      <c r="W465" s="206"/>
      <c r="X465" s="207"/>
      <c r="Y465" s="206"/>
      <c r="Z465" s="207"/>
      <c r="AA465" s="206"/>
      <c r="AB465" s="229"/>
      <c r="AC465" s="231"/>
    </row>
    <row r="466" spans="2:29" s="188" customFormat="1" ht="17.45" hidden="1" customHeight="1" x14ac:dyDescent="0.15">
      <c r="B466" s="210"/>
      <c r="C466" s="209"/>
      <c r="D466" s="208"/>
      <c r="E466" s="206"/>
      <c r="F466" s="207"/>
      <c r="G466" s="206"/>
      <c r="H466" s="207"/>
      <c r="I466" s="206"/>
      <c r="J466" s="207"/>
      <c r="K466" s="206"/>
      <c r="L466" s="207"/>
      <c r="M466" s="206"/>
      <c r="N466" s="207"/>
      <c r="O466" s="206"/>
      <c r="P466" s="207"/>
      <c r="Q466" s="206"/>
      <c r="R466" s="207"/>
      <c r="S466" s="206"/>
      <c r="T466" s="207"/>
      <c r="U466" s="206"/>
      <c r="V466" s="207"/>
      <c r="W466" s="206"/>
      <c r="X466" s="207"/>
      <c r="Y466" s="206"/>
      <c r="Z466" s="207"/>
      <c r="AA466" s="206"/>
      <c r="AB466" s="229"/>
      <c r="AC466" s="231"/>
    </row>
    <row r="467" spans="2:29" s="188" customFormat="1" ht="17.45" hidden="1" customHeight="1" x14ac:dyDescent="0.15">
      <c r="B467" s="210"/>
      <c r="C467" s="209"/>
      <c r="D467" s="208"/>
      <c r="E467" s="206"/>
      <c r="F467" s="207"/>
      <c r="G467" s="206"/>
      <c r="H467" s="207"/>
      <c r="I467" s="206"/>
      <c r="J467" s="207"/>
      <c r="K467" s="206"/>
      <c r="L467" s="207"/>
      <c r="M467" s="206"/>
      <c r="N467" s="207"/>
      <c r="O467" s="206"/>
      <c r="P467" s="207"/>
      <c r="Q467" s="206"/>
      <c r="R467" s="207"/>
      <c r="S467" s="206"/>
      <c r="T467" s="207"/>
      <c r="U467" s="206"/>
      <c r="V467" s="207"/>
      <c r="W467" s="206"/>
      <c r="X467" s="207"/>
      <c r="Y467" s="206"/>
      <c r="Z467" s="207"/>
      <c r="AA467" s="206"/>
      <c r="AB467" s="230"/>
      <c r="AC467" s="232"/>
    </row>
    <row r="468" spans="2:29" s="188" customFormat="1" ht="17.45" hidden="1" customHeight="1" x14ac:dyDescent="0.15">
      <c r="B468" s="210"/>
      <c r="C468" s="209"/>
      <c r="D468" s="208"/>
      <c r="E468" s="206"/>
      <c r="F468" s="207"/>
      <c r="G468" s="206"/>
      <c r="H468" s="207"/>
      <c r="I468" s="206"/>
      <c r="J468" s="207"/>
      <c r="K468" s="206"/>
      <c r="L468" s="207"/>
      <c r="M468" s="206"/>
      <c r="N468" s="207"/>
      <c r="O468" s="206"/>
      <c r="P468" s="207"/>
      <c r="Q468" s="206"/>
      <c r="R468" s="207"/>
      <c r="S468" s="206"/>
      <c r="T468" s="207"/>
      <c r="U468" s="206"/>
      <c r="V468" s="207"/>
      <c r="W468" s="206"/>
      <c r="X468" s="207"/>
      <c r="Y468" s="206"/>
      <c r="Z468" s="207"/>
      <c r="AA468" s="206"/>
      <c r="AB468" s="229"/>
      <c r="AC468" s="231"/>
    </row>
    <row r="469" spans="2:29" s="188" customFormat="1" ht="17.45" hidden="1" customHeight="1" x14ac:dyDescent="0.15">
      <c r="B469" s="210"/>
      <c r="C469" s="209"/>
      <c r="D469" s="208"/>
      <c r="E469" s="206"/>
      <c r="F469" s="207"/>
      <c r="G469" s="206"/>
      <c r="H469" s="207"/>
      <c r="I469" s="206"/>
      <c r="J469" s="207"/>
      <c r="K469" s="206"/>
      <c r="L469" s="207"/>
      <c r="M469" s="206"/>
      <c r="N469" s="207"/>
      <c r="O469" s="206"/>
      <c r="P469" s="207"/>
      <c r="Q469" s="206"/>
      <c r="R469" s="207"/>
      <c r="S469" s="206"/>
      <c r="T469" s="207"/>
      <c r="U469" s="206"/>
      <c r="V469" s="207"/>
      <c r="W469" s="206"/>
      <c r="X469" s="207"/>
      <c r="Y469" s="206"/>
      <c r="Z469" s="207"/>
      <c r="AA469" s="206"/>
      <c r="AB469" s="229"/>
      <c r="AC469" s="231"/>
    </row>
    <row r="470" spans="2:29" s="188" customFormat="1" ht="17.45" hidden="1" customHeight="1" x14ac:dyDescent="0.15">
      <c r="B470" s="210"/>
      <c r="C470" s="209"/>
      <c r="D470" s="208"/>
      <c r="E470" s="206"/>
      <c r="F470" s="207"/>
      <c r="G470" s="206"/>
      <c r="H470" s="207"/>
      <c r="I470" s="206"/>
      <c r="J470" s="207"/>
      <c r="K470" s="206"/>
      <c r="L470" s="207"/>
      <c r="M470" s="206"/>
      <c r="N470" s="207"/>
      <c r="O470" s="206"/>
      <c r="P470" s="207"/>
      <c r="Q470" s="206"/>
      <c r="R470" s="207"/>
      <c r="S470" s="206"/>
      <c r="T470" s="207"/>
      <c r="U470" s="206"/>
      <c r="V470" s="207"/>
      <c r="W470" s="206"/>
      <c r="X470" s="207"/>
      <c r="Y470" s="206"/>
      <c r="Z470" s="207"/>
      <c r="AA470" s="206"/>
      <c r="AB470" s="229"/>
      <c r="AC470" s="231"/>
    </row>
    <row r="471" spans="2:29" s="188" customFormat="1" ht="17.45" hidden="1" customHeight="1" x14ac:dyDescent="0.15">
      <c r="B471" s="210"/>
      <c r="C471" s="209"/>
      <c r="D471" s="208"/>
      <c r="E471" s="206"/>
      <c r="F471" s="207"/>
      <c r="G471" s="206"/>
      <c r="H471" s="207"/>
      <c r="I471" s="206"/>
      <c r="J471" s="207"/>
      <c r="K471" s="206"/>
      <c r="L471" s="207"/>
      <c r="M471" s="206"/>
      <c r="N471" s="207"/>
      <c r="O471" s="206"/>
      <c r="P471" s="207"/>
      <c r="Q471" s="206"/>
      <c r="R471" s="207"/>
      <c r="S471" s="206"/>
      <c r="T471" s="207"/>
      <c r="U471" s="206"/>
      <c r="V471" s="207"/>
      <c r="W471" s="206"/>
      <c r="X471" s="207"/>
      <c r="Y471" s="206"/>
      <c r="Z471" s="207"/>
      <c r="AA471" s="206"/>
      <c r="AB471" s="230"/>
      <c r="AC471" s="232"/>
    </row>
    <row r="472" spans="2:29" s="188" customFormat="1" ht="17.45" hidden="1" customHeight="1" x14ac:dyDescent="0.15">
      <c r="B472" s="210"/>
      <c r="C472" s="209"/>
      <c r="D472" s="208"/>
      <c r="E472" s="206"/>
      <c r="F472" s="207"/>
      <c r="G472" s="206"/>
      <c r="H472" s="207"/>
      <c r="I472" s="206"/>
      <c r="J472" s="207"/>
      <c r="K472" s="206"/>
      <c r="L472" s="207"/>
      <c r="M472" s="206"/>
      <c r="N472" s="207"/>
      <c r="O472" s="206"/>
      <c r="P472" s="207"/>
      <c r="Q472" s="206"/>
      <c r="R472" s="207"/>
      <c r="S472" s="206"/>
      <c r="T472" s="207"/>
      <c r="U472" s="206"/>
      <c r="V472" s="207"/>
      <c r="W472" s="206"/>
      <c r="X472" s="207"/>
      <c r="Y472" s="206"/>
      <c r="Z472" s="207"/>
      <c r="AA472" s="206"/>
      <c r="AB472" s="230"/>
      <c r="AC472" s="232"/>
    </row>
    <row r="473" spans="2:29" s="188" customFormat="1" ht="17.45" hidden="1" customHeight="1" x14ac:dyDescent="0.15">
      <c r="B473" s="210"/>
      <c r="C473" s="209"/>
      <c r="D473" s="208"/>
      <c r="E473" s="206"/>
      <c r="F473" s="207"/>
      <c r="G473" s="206"/>
      <c r="H473" s="207"/>
      <c r="I473" s="206"/>
      <c r="J473" s="207"/>
      <c r="K473" s="206"/>
      <c r="L473" s="207"/>
      <c r="M473" s="206"/>
      <c r="N473" s="207"/>
      <c r="O473" s="206"/>
      <c r="P473" s="207"/>
      <c r="Q473" s="206"/>
      <c r="R473" s="207"/>
      <c r="S473" s="206"/>
      <c r="T473" s="207"/>
      <c r="U473" s="206"/>
      <c r="V473" s="207"/>
      <c r="W473" s="206"/>
      <c r="X473" s="207"/>
      <c r="Y473" s="206"/>
      <c r="Z473" s="207"/>
      <c r="AA473" s="206"/>
      <c r="AB473" s="230"/>
      <c r="AC473" s="232"/>
    </row>
    <row r="474" spans="2:29" s="188" customFormat="1" ht="17.45" hidden="1" customHeight="1" x14ac:dyDescent="0.15">
      <c r="B474" s="210"/>
      <c r="C474" s="209"/>
      <c r="D474" s="208"/>
      <c r="E474" s="206"/>
      <c r="F474" s="207"/>
      <c r="G474" s="206"/>
      <c r="H474" s="207"/>
      <c r="I474" s="206"/>
      <c r="J474" s="207"/>
      <c r="K474" s="206"/>
      <c r="L474" s="207"/>
      <c r="M474" s="206"/>
      <c r="N474" s="207"/>
      <c r="O474" s="206"/>
      <c r="P474" s="207"/>
      <c r="Q474" s="206"/>
      <c r="R474" s="207"/>
      <c r="S474" s="206"/>
      <c r="T474" s="207"/>
      <c r="U474" s="206"/>
      <c r="V474" s="207"/>
      <c r="W474" s="206"/>
      <c r="X474" s="207"/>
      <c r="Y474" s="206"/>
      <c r="Z474" s="207"/>
      <c r="AA474" s="206"/>
      <c r="AB474" s="230"/>
      <c r="AC474" s="232"/>
    </row>
    <row r="475" spans="2:29" s="188" customFormat="1" ht="17.45" hidden="1" customHeight="1" x14ac:dyDescent="0.15">
      <c r="B475" s="210"/>
      <c r="C475" s="209"/>
      <c r="D475" s="208"/>
      <c r="E475" s="206"/>
      <c r="F475" s="207"/>
      <c r="G475" s="206"/>
      <c r="H475" s="207"/>
      <c r="I475" s="206"/>
      <c r="J475" s="207"/>
      <c r="K475" s="206"/>
      <c r="L475" s="207"/>
      <c r="M475" s="206"/>
      <c r="N475" s="207"/>
      <c r="O475" s="206"/>
      <c r="P475" s="207"/>
      <c r="Q475" s="206"/>
      <c r="R475" s="207"/>
      <c r="S475" s="206"/>
      <c r="T475" s="207"/>
      <c r="U475" s="206"/>
      <c r="V475" s="207"/>
      <c r="W475" s="206"/>
      <c r="X475" s="207"/>
      <c r="Y475" s="206"/>
      <c r="Z475" s="207"/>
      <c r="AA475" s="206"/>
      <c r="AB475" s="230"/>
      <c r="AC475" s="232"/>
    </row>
    <row r="476" spans="2:29" s="188" customFormat="1" ht="17.45" hidden="1" customHeight="1" x14ac:dyDescent="0.15">
      <c r="B476" s="210"/>
      <c r="C476" s="209"/>
      <c r="D476" s="208"/>
      <c r="E476" s="206"/>
      <c r="F476" s="207"/>
      <c r="G476" s="206"/>
      <c r="H476" s="207"/>
      <c r="I476" s="206"/>
      <c r="J476" s="207"/>
      <c r="K476" s="206"/>
      <c r="L476" s="207"/>
      <c r="M476" s="206"/>
      <c r="N476" s="207"/>
      <c r="O476" s="206"/>
      <c r="P476" s="207"/>
      <c r="Q476" s="206"/>
      <c r="R476" s="207"/>
      <c r="S476" s="206"/>
      <c r="T476" s="207"/>
      <c r="U476" s="206"/>
      <c r="V476" s="207"/>
      <c r="W476" s="206"/>
      <c r="X476" s="207"/>
      <c r="Y476" s="206"/>
      <c r="Z476" s="207"/>
      <c r="AA476" s="206"/>
      <c r="AB476" s="230"/>
      <c r="AC476" s="232"/>
    </row>
    <row r="477" spans="2:29" s="188" customFormat="1" ht="17.45" hidden="1" customHeight="1" x14ac:dyDescent="0.15">
      <c r="B477" s="210"/>
      <c r="C477" s="209"/>
      <c r="D477" s="208"/>
      <c r="E477" s="206"/>
      <c r="F477" s="207"/>
      <c r="G477" s="206"/>
      <c r="H477" s="207"/>
      <c r="I477" s="206"/>
      <c r="J477" s="207"/>
      <c r="K477" s="206"/>
      <c r="L477" s="207"/>
      <c r="M477" s="206"/>
      <c r="N477" s="207"/>
      <c r="O477" s="206"/>
      <c r="P477" s="207"/>
      <c r="Q477" s="206"/>
      <c r="R477" s="207"/>
      <c r="S477" s="206"/>
      <c r="T477" s="207"/>
      <c r="U477" s="206"/>
      <c r="V477" s="207"/>
      <c r="W477" s="206"/>
      <c r="X477" s="207"/>
      <c r="Y477" s="206"/>
      <c r="Z477" s="207"/>
      <c r="AA477" s="206"/>
      <c r="AB477" s="230"/>
      <c r="AC477" s="232"/>
    </row>
    <row r="478" spans="2:29" s="188" customFormat="1" ht="17.45" hidden="1" customHeight="1" x14ac:dyDescent="0.15">
      <c r="B478" s="210"/>
      <c r="C478" s="209"/>
      <c r="D478" s="208"/>
      <c r="E478" s="206"/>
      <c r="F478" s="207"/>
      <c r="G478" s="206"/>
      <c r="H478" s="207"/>
      <c r="I478" s="206"/>
      <c r="J478" s="207"/>
      <c r="K478" s="206"/>
      <c r="L478" s="207"/>
      <c r="M478" s="206"/>
      <c r="N478" s="207"/>
      <c r="O478" s="206"/>
      <c r="P478" s="207"/>
      <c r="Q478" s="206"/>
      <c r="R478" s="207"/>
      <c r="S478" s="206"/>
      <c r="T478" s="207"/>
      <c r="U478" s="206"/>
      <c r="V478" s="207"/>
      <c r="W478" s="206"/>
      <c r="X478" s="207"/>
      <c r="Y478" s="206"/>
      <c r="Z478" s="207"/>
      <c r="AA478" s="206"/>
      <c r="AB478" s="230"/>
      <c r="AC478" s="232"/>
    </row>
    <row r="479" spans="2:29" s="188" customFormat="1" ht="17.45" hidden="1" customHeight="1" x14ac:dyDescent="0.15">
      <c r="B479" s="210"/>
      <c r="C479" s="209"/>
      <c r="D479" s="208"/>
      <c r="E479" s="206"/>
      <c r="F479" s="207"/>
      <c r="G479" s="206"/>
      <c r="H479" s="207"/>
      <c r="I479" s="206"/>
      <c r="J479" s="207"/>
      <c r="K479" s="206"/>
      <c r="L479" s="207"/>
      <c r="M479" s="206"/>
      <c r="N479" s="207"/>
      <c r="O479" s="206"/>
      <c r="P479" s="207"/>
      <c r="Q479" s="206"/>
      <c r="R479" s="207"/>
      <c r="S479" s="206"/>
      <c r="T479" s="207"/>
      <c r="U479" s="206"/>
      <c r="V479" s="207"/>
      <c r="W479" s="206"/>
      <c r="X479" s="207"/>
      <c r="Y479" s="206"/>
      <c r="Z479" s="207"/>
      <c r="AA479" s="206"/>
      <c r="AB479" s="230"/>
      <c r="AC479" s="232"/>
    </row>
    <row r="480" spans="2:29" s="188" customFormat="1" ht="17.45" hidden="1" customHeight="1" x14ac:dyDescent="0.15">
      <c r="B480" s="210"/>
      <c r="C480" s="209"/>
      <c r="D480" s="208"/>
      <c r="E480" s="206"/>
      <c r="F480" s="207"/>
      <c r="G480" s="206"/>
      <c r="H480" s="207"/>
      <c r="I480" s="206"/>
      <c r="J480" s="207"/>
      <c r="K480" s="206"/>
      <c r="L480" s="207"/>
      <c r="M480" s="206"/>
      <c r="N480" s="207"/>
      <c r="O480" s="206"/>
      <c r="P480" s="207"/>
      <c r="Q480" s="206"/>
      <c r="R480" s="207"/>
      <c r="S480" s="206"/>
      <c r="T480" s="207"/>
      <c r="U480" s="206"/>
      <c r="V480" s="207"/>
      <c r="W480" s="206"/>
      <c r="X480" s="207"/>
      <c r="Y480" s="206"/>
      <c r="Z480" s="207"/>
      <c r="AA480" s="206"/>
      <c r="AB480" s="230"/>
      <c r="AC480" s="232"/>
    </row>
    <row r="481" spans="2:29" s="188" customFormat="1" ht="17.45" hidden="1" customHeight="1" x14ac:dyDescent="0.15">
      <c r="B481" s="210"/>
      <c r="C481" s="209"/>
      <c r="D481" s="208"/>
      <c r="E481" s="206"/>
      <c r="F481" s="207"/>
      <c r="G481" s="206"/>
      <c r="H481" s="207"/>
      <c r="I481" s="206"/>
      <c r="J481" s="207"/>
      <c r="K481" s="206"/>
      <c r="L481" s="207"/>
      <c r="M481" s="206"/>
      <c r="N481" s="207"/>
      <c r="O481" s="206"/>
      <c r="P481" s="207"/>
      <c r="Q481" s="206"/>
      <c r="R481" s="207"/>
      <c r="S481" s="206"/>
      <c r="T481" s="207"/>
      <c r="U481" s="206"/>
      <c r="V481" s="207"/>
      <c r="W481" s="206"/>
      <c r="X481" s="207"/>
      <c r="Y481" s="206"/>
      <c r="Z481" s="207"/>
      <c r="AA481" s="206"/>
      <c r="AB481" s="230"/>
      <c r="AC481" s="232"/>
    </row>
    <row r="482" spans="2:29" s="188" customFormat="1" ht="17.45" hidden="1" customHeight="1" x14ac:dyDescent="0.15">
      <c r="B482" s="210"/>
      <c r="C482" s="209"/>
      <c r="D482" s="208"/>
      <c r="E482" s="206"/>
      <c r="F482" s="207"/>
      <c r="G482" s="206"/>
      <c r="H482" s="207"/>
      <c r="I482" s="206"/>
      <c r="J482" s="207"/>
      <c r="K482" s="206"/>
      <c r="L482" s="207"/>
      <c r="M482" s="206"/>
      <c r="N482" s="207"/>
      <c r="O482" s="206"/>
      <c r="P482" s="207"/>
      <c r="Q482" s="206"/>
      <c r="R482" s="207"/>
      <c r="S482" s="206"/>
      <c r="T482" s="207"/>
      <c r="U482" s="206"/>
      <c r="V482" s="207"/>
      <c r="W482" s="206"/>
      <c r="X482" s="207"/>
      <c r="Y482" s="206"/>
      <c r="Z482" s="207"/>
      <c r="AA482" s="206"/>
      <c r="AB482" s="229"/>
      <c r="AC482" s="231"/>
    </row>
    <row r="483" spans="2:29" s="188" customFormat="1" ht="17.45" hidden="1" customHeight="1" x14ac:dyDescent="0.15">
      <c r="B483" s="210"/>
      <c r="C483" s="209"/>
      <c r="D483" s="208"/>
      <c r="E483" s="206"/>
      <c r="F483" s="207"/>
      <c r="G483" s="206"/>
      <c r="H483" s="207"/>
      <c r="I483" s="206"/>
      <c r="J483" s="207"/>
      <c r="K483" s="206"/>
      <c r="L483" s="207"/>
      <c r="M483" s="206"/>
      <c r="N483" s="207"/>
      <c r="O483" s="206"/>
      <c r="P483" s="207"/>
      <c r="Q483" s="206"/>
      <c r="R483" s="207"/>
      <c r="S483" s="206"/>
      <c r="T483" s="207"/>
      <c r="U483" s="206"/>
      <c r="V483" s="207"/>
      <c r="W483" s="206"/>
      <c r="X483" s="207"/>
      <c r="Y483" s="206"/>
      <c r="Z483" s="207"/>
      <c r="AA483" s="206"/>
      <c r="AB483" s="229"/>
      <c r="AC483" s="231"/>
    </row>
    <row r="484" spans="2:29" s="188" customFormat="1" ht="17.45" hidden="1" customHeight="1" x14ac:dyDescent="0.15">
      <c r="B484" s="210"/>
      <c r="C484" s="209"/>
      <c r="D484" s="208"/>
      <c r="E484" s="206"/>
      <c r="F484" s="207"/>
      <c r="G484" s="206"/>
      <c r="H484" s="207"/>
      <c r="I484" s="206"/>
      <c r="J484" s="207"/>
      <c r="K484" s="206"/>
      <c r="L484" s="207"/>
      <c r="M484" s="206"/>
      <c r="N484" s="207"/>
      <c r="O484" s="206"/>
      <c r="P484" s="207"/>
      <c r="Q484" s="206"/>
      <c r="R484" s="207"/>
      <c r="S484" s="206"/>
      <c r="T484" s="207"/>
      <c r="U484" s="206"/>
      <c r="V484" s="207"/>
      <c r="W484" s="206"/>
      <c r="X484" s="207"/>
      <c r="Y484" s="206"/>
      <c r="Z484" s="207"/>
      <c r="AA484" s="206"/>
      <c r="AB484" s="229"/>
      <c r="AC484" s="231"/>
    </row>
    <row r="485" spans="2:29" s="188" customFormat="1" ht="17.45" hidden="1" customHeight="1" x14ac:dyDescent="0.15">
      <c r="B485" s="210"/>
      <c r="C485" s="209"/>
      <c r="D485" s="208"/>
      <c r="E485" s="206"/>
      <c r="F485" s="207"/>
      <c r="G485" s="206"/>
      <c r="H485" s="207"/>
      <c r="I485" s="206"/>
      <c r="J485" s="207"/>
      <c r="K485" s="206"/>
      <c r="L485" s="207"/>
      <c r="M485" s="206"/>
      <c r="N485" s="207"/>
      <c r="O485" s="206"/>
      <c r="P485" s="207"/>
      <c r="Q485" s="206"/>
      <c r="R485" s="207"/>
      <c r="S485" s="206"/>
      <c r="T485" s="207"/>
      <c r="U485" s="206"/>
      <c r="V485" s="207"/>
      <c r="W485" s="206"/>
      <c r="X485" s="207"/>
      <c r="Y485" s="206"/>
      <c r="Z485" s="207"/>
      <c r="AA485" s="206"/>
      <c r="AB485" s="230"/>
      <c r="AC485" s="232"/>
    </row>
    <row r="486" spans="2:29" s="188" customFormat="1" ht="17.45" hidden="1" customHeight="1" x14ac:dyDescent="0.15">
      <c r="B486" s="210"/>
      <c r="C486" s="209"/>
      <c r="D486" s="208"/>
      <c r="E486" s="206"/>
      <c r="F486" s="207"/>
      <c r="G486" s="206"/>
      <c r="H486" s="207"/>
      <c r="I486" s="206"/>
      <c r="J486" s="207"/>
      <c r="K486" s="206"/>
      <c r="L486" s="207"/>
      <c r="M486" s="206"/>
      <c r="N486" s="207"/>
      <c r="O486" s="206"/>
      <c r="P486" s="207"/>
      <c r="Q486" s="206"/>
      <c r="R486" s="207"/>
      <c r="S486" s="206"/>
      <c r="T486" s="207"/>
      <c r="U486" s="206"/>
      <c r="V486" s="207"/>
      <c r="W486" s="206"/>
      <c r="X486" s="207"/>
      <c r="Y486" s="206"/>
      <c r="Z486" s="207"/>
      <c r="AA486" s="206"/>
      <c r="AB486" s="229"/>
      <c r="AC486" s="231"/>
    </row>
    <row r="487" spans="2:29" s="188" customFormat="1" ht="17.45" hidden="1" customHeight="1" x14ac:dyDescent="0.15">
      <c r="B487" s="210"/>
      <c r="C487" s="209"/>
      <c r="D487" s="208"/>
      <c r="E487" s="206"/>
      <c r="F487" s="207"/>
      <c r="G487" s="206"/>
      <c r="H487" s="207"/>
      <c r="I487" s="206"/>
      <c r="J487" s="207"/>
      <c r="K487" s="206"/>
      <c r="L487" s="207"/>
      <c r="M487" s="206"/>
      <c r="N487" s="207"/>
      <c r="O487" s="206"/>
      <c r="P487" s="207"/>
      <c r="Q487" s="206"/>
      <c r="R487" s="207"/>
      <c r="S487" s="206"/>
      <c r="T487" s="207"/>
      <c r="U487" s="206"/>
      <c r="V487" s="207"/>
      <c r="W487" s="206"/>
      <c r="X487" s="207"/>
      <c r="Y487" s="206"/>
      <c r="Z487" s="207"/>
      <c r="AA487" s="206"/>
      <c r="AB487" s="229"/>
      <c r="AC487" s="231"/>
    </row>
    <row r="488" spans="2:29" s="188" customFormat="1" ht="17.45" hidden="1" customHeight="1" x14ac:dyDescent="0.15">
      <c r="B488" s="210"/>
      <c r="C488" s="209"/>
      <c r="D488" s="208"/>
      <c r="E488" s="206"/>
      <c r="F488" s="207"/>
      <c r="G488" s="206"/>
      <c r="H488" s="207"/>
      <c r="I488" s="206"/>
      <c r="J488" s="207"/>
      <c r="K488" s="206"/>
      <c r="L488" s="207"/>
      <c r="M488" s="206"/>
      <c r="N488" s="207"/>
      <c r="O488" s="206"/>
      <c r="P488" s="207"/>
      <c r="Q488" s="206"/>
      <c r="R488" s="207"/>
      <c r="S488" s="206"/>
      <c r="T488" s="207"/>
      <c r="U488" s="206"/>
      <c r="V488" s="207"/>
      <c r="W488" s="206"/>
      <c r="X488" s="207"/>
      <c r="Y488" s="206"/>
      <c r="Z488" s="207"/>
      <c r="AA488" s="206"/>
      <c r="AB488" s="229"/>
      <c r="AC488" s="231"/>
    </row>
    <row r="489" spans="2:29" s="188" customFormat="1" ht="17.45" hidden="1" customHeight="1" x14ac:dyDescent="0.15">
      <c r="B489" s="210"/>
      <c r="C489" s="209"/>
      <c r="D489" s="208"/>
      <c r="E489" s="206"/>
      <c r="F489" s="207"/>
      <c r="G489" s="206"/>
      <c r="H489" s="207"/>
      <c r="I489" s="206"/>
      <c r="J489" s="207"/>
      <c r="K489" s="206"/>
      <c r="L489" s="207"/>
      <c r="M489" s="206"/>
      <c r="N489" s="207"/>
      <c r="O489" s="206"/>
      <c r="P489" s="207"/>
      <c r="Q489" s="206"/>
      <c r="R489" s="207"/>
      <c r="S489" s="206"/>
      <c r="T489" s="207"/>
      <c r="U489" s="206"/>
      <c r="V489" s="207"/>
      <c r="W489" s="206"/>
      <c r="X489" s="207"/>
      <c r="Y489" s="206"/>
      <c r="Z489" s="207"/>
      <c r="AA489" s="206"/>
      <c r="AB489" s="230"/>
      <c r="AC489" s="232"/>
    </row>
    <row r="490" spans="2:29" s="188" customFormat="1" ht="17.45" hidden="1" customHeight="1" x14ac:dyDescent="0.15">
      <c r="B490" s="210"/>
      <c r="C490" s="209"/>
      <c r="D490" s="208"/>
      <c r="E490" s="206"/>
      <c r="F490" s="207"/>
      <c r="G490" s="206"/>
      <c r="H490" s="207"/>
      <c r="I490" s="206"/>
      <c r="J490" s="207"/>
      <c r="K490" s="206"/>
      <c r="L490" s="207"/>
      <c r="M490" s="206"/>
      <c r="N490" s="207"/>
      <c r="O490" s="206"/>
      <c r="P490" s="207"/>
      <c r="Q490" s="206"/>
      <c r="R490" s="207"/>
      <c r="S490" s="206"/>
      <c r="T490" s="207"/>
      <c r="U490" s="206"/>
      <c r="V490" s="207"/>
      <c r="W490" s="206"/>
      <c r="X490" s="207"/>
      <c r="Y490" s="206"/>
      <c r="Z490" s="207"/>
      <c r="AA490" s="206"/>
      <c r="AB490" s="229"/>
      <c r="AC490" s="231"/>
    </row>
    <row r="491" spans="2:29" s="188" customFormat="1" ht="17.45" hidden="1" customHeight="1" x14ac:dyDescent="0.15">
      <c r="B491" s="210"/>
      <c r="C491" s="209"/>
      <c r="D491" s="208"/>
      <c r="E491" s="206"/>
      <c r="F491" s="207"/>
      <c r="G491" s="206"/>
      <c r="H491" s="207"/>
      <c r="I491" s="206"/>
      <c r="J491" s="207"/>
      <c r="K491" s="206"/>
      <c r="L491" s="207"/>
      <c r="M491" s="206"/>
      <c r="N491" s="207"/>
      <c r="O491" s="206"/>
      <c r="P491" s="207"/>
      <c r="Q491" s="206"/>
      <c r="R491" s="207"/>
      <c r="S491" s="206"/>
      <c r="T491" s="207"/>
      <c r="U491" s="206"/>
      <c r="V491" s="207"/>
      <c r="W491" s="206"/>
      <c r="X491" s="207"/>
      <c r="Y491" s="206"/>
      <c r="Z491" s="207"/>
      <c r="AA491" s="206"/>
      <c r="AB491" s="230"/>
      <c r="AC491" s="232"/>
    </row>
    <row r="492" spans="2:29" s="188" customFormat="1" ht="17.45" hidden="1" customHeight="1" x14ac:dyDescent="0.15">
      <c r="B492" s="210"/>
      <c r="C492" s="209"/>
      <c r="D492" s="208"/>
      <c r="E492" s="211"/>
      <c r="F492" s="207"/>
      <c r="G492" s="206"/>
      <c r="H492" s="207"/>
      <c r="I492" s="211"/>
      <c r="J492" s="207"/>
      <c r="K492" s="206"/>
      <c r="L492" s="207"/>
      <c r="M492" s="206"/>
      <c r="N492" s="207"/>
      <c r="O492" s="206"/>
      <c r="P492" s="207"/>
      <c r="Q492" s="206"/>
      <c r="R492" s="207"/>
      <c r="S492" s="206"/>
      <c r="T492" s="207"/>
      <c r="U492" s="206"/>
      <c r="V492" s="207"/>
      <c r="W492" s="206"/>
      <c r="X492" s="207"/>
      <c r="Y492" s="206"/>
      <c r="Z492" s="207"/>
      <c r="AA492" s="206"/>
      <c r="AB492" s="230"/>
      <c r="AC492" s="232"/>
    </row>
    <row r="493" spans="2:29" s="188" customFormat="1" ht="17.45" hidden="1" customHeight="1" x14ac:dyDescent="0.15">
      <c r="B493" s="210"/>
      <c r="C493" s="209"/>
      <c r="D493" s="208"/>
      <c r="E493" s="206"/>
      <c r="F493" s="207"/>
      <c r="G493" s="206"/>
      <c r="H493" s="207"/>
      <c r="I493" s="206"/>
      <c r="J493" s="207"/>
      <c r="K493" s="206"/>
      <c r="L493" s="207"/>
      <c r="M493" s="206"/>
      <c r="N493" s="207"/>
      <c r="O493" s="206"/>
      <c r="P493" s="207"/>
      <c r="Q493" s="206"/>
      <c r="R493" s="207"/>
      <c r="S493" s="206"/>
      <c r="T493" s="207"/>
      <c r="U493" s="206"/>
      <c r="V493" s="207"/>
      <c r="W493" s="206"/>
      <c r="X493" s="207"/>
      <c r="Y493" s="206"/>
      <c r="Z493" s="207"/>
      <c r="AA493" s="206"/>
      <c r="AB493" s="230"/>
      <c r="AC493" s="232"/>
    </row>
    <row r="494" spans="2:29" s="188" customFormat="1" ht="17.45" hidden="1" customHeight="1" x14ac:dyDescent="0.15">
      <c r="B494" s="210"/>
      <c r="C494" s="209"/>
      <c r="D494" s="208"/>
      <c r="E494" s="206"/>
      <c r="F494" s="207"/>
      <c r="G494" s="206"/>
      <c r="H494" s="207"/>
      <c r="I494" s="206"/>
      <c r="J494" s="207"/>
      <c r="K494" s="206"/>
      <c r="L494" s="207"/>
      <c r="M494" s="206"/>
      <c r="N494" s="207"/>
      <c r="O494" s="206"/>
      <c r="P494" s="207"/>
      <c r="Q494" s="206"/>
      <c r="R494" s="207"/>
      <c r="S494" s="206"/>
      <c r="T494" s="207"/>
      <c r="U494" s="206"/>
      <c r="V494" s="207"/>
      <c r="W494" s="206"/>
      <c r="X494" s="207"/>
      <c r="Y494" s="206"/>
      <c r="Z494" s="207"/>
      <c r="AA494" s="206"/>
      <c r="AB494" s="230"/>
      <c r="AC494" s="232"/>
    </row>
    <row r="495" spans="2:29" s="188" customFormat="1" ht="17.45" hidden="1" customHeight="1" x14ac:dyDescent="0.15">
      <c r="B495" s="210"/>
      <c r="C495" s="209"/>
      <c r="D495" s="208"/>
      <c r="E495" s="206"/>
      <c r="F495" s="207"/>
      <c r="G495" s="206"/>
      <c r="H495" s="207"/>
      <c r="I495" s="206"/>
      <c r="J495" s="207"/>
      <c r="K495" s="206"/>
      <c r="L495" s="207"/>
      <c r="M495" s="206"/>
      <c r="N495" s="207"/>
      <c r="O495" s="206"/>
      <c r="P495" s="207"/>
      <c r="Q495" s="206"/>
      <c r="R495" s="207"/>
      <c r="S495" s="206"/>
      <c r="T495" s="207"/>
      <c r="U495" s="206"/>
      <c r="V495" s="207"/>
      <c r="W495" s="206"/>
      <c r="X495" s="207"/>
      <c r="Y495" s="206"/>
      <c r="Z495" s="207"/>
      <c r="AA495" s="206"/>
      <c r="AB495" s="230"/>
      <c r="AC495" s="232"/>
    </row>
    <row r="496" spans="2:29" s="188" customFormat="1" ht="17.45" hidden="1" customHeight="1" x14ac:dyDescent="0.15">
      <c r="B496" s="210"/>
      <c r="C496" s="209"/>
      <c r="D496" s="208"/>
      <c r="E496" s="211"/>
      <c r="F496" s="207"/>
      <c r="G496" s="206"/>
      <c r="H496" s="207"/>
      <c r="I496" s="211"/>
      <c r="J496" s="207"/>
      <c r="K496" s="206"/>
      <c r="L496" s="207"/>
      <c r="M496" s="206"/>
      <c r="N496" s="207"/>
      <c r="O496" s="206"/>
      <c r="P496" s="207"/>
      <c r="Q496" s="206"/>
      <c r="R496" s="207"/>
      <c r="S496" s="206"/>
      <c r="T496" s="207"/>
      <c r="U496" s="206"/>
      <c r="V496" s="207"/>
      <c r="W496" s="206"/>
      <c r="X496" s="207"/>
      <c r="Y496" s="206"/>
      <c r="Z496" s="207"/>
      <c r="AA496" s="206"/>
      <c r="AB496" s="230"/>
      <c r="AC496" s="232"/>
    </row>
    <row r="497" spans="1:29" s="188" customFormat="1" ht="17.45" hidden="1" customHeight="1" x14ac:dyDescent="0.15">
      <c r="B497" s="210"/>
      <c r="C497" s="209"/>
      <c r="D497" s="208"/>
      <c r="E497" s="206"/>
      <c r="F497" s="207"/>
      <c r="G497" s="206"/>
      <c r="H497" s="207"/>
      <c r="I497" s="206"/>
      <c r="J497" s="207"/>
      <c r="K497" s="206"/>
      <c r="L497" s="207"/>
      <c r="M497" s="206"/>
      <c r="N497" s="207"/>
      <c r="O497" s="206"/>
      <c r="P497" s="207"/>
      <c r="Q497" s="206"/>
      <c r="R497" s="207"/>
      <c r="S497" s="206"/>
      <c r="T497" s="207"/>
      <c r="U497" s="206"/>
      <c r="V497" s="207"/>
      <c r="W497" s="206"/>
      <c r="X497" s="207"/>
      <c r="Y497" s="206"/>
      <c r="Z497" s="207"/>
      <c r="AA497" s="206"/>
      <c r="AB497" s="230"/>
      <c r="AC497" s="232"/>
    </row>
    <row r="498" spans="1:29" s="188" customFormat="1" ht="17.45" hidden="1" customHeight="1" x14ac:dyDescent="0.15">
      <c r="B498" s="210"/>
      <c r="C498" s="209"/>
      <c r="D498" s="208"/>
      <c r="E498" s="206"/>
      <c r="F498" s="207"/>
      <c r="G498" s="206"/>
      <c r="H498" s="207"/>
      <c r="I498" s="206"/>
      <c r="J498" s="207"/>
      <c r="K498" s="206"/>
      <c r="L498" s="207"/>
      <c r="M498" s="206"/>
      <c r="N498" s="207"/>
      <c r="O498" s="206"/>
      <c r="P498" s="207"/>
      <c r="Q498" s="206"/>
      <c r="R498" s="207"/>
      <c r="S498" s="206"/>
      <c r="T498" s="207"/>
      <c r="U498" s="206"/>
      <c r="V498" s="207"/>
      <c r="W498" s="206"/>
      <c r="X498" s="207"/>
      <c r="Y498" s="206"/>
      <c r="Z498" s="207"/>
      <c r="AA498" s="206"/>
      <c r="AB498" s="230"/>
      <c r="AC498" s="232"/>
    </row>
    <row r="499" spans="1:29" s="188" customFormat="1" ht="17.45" hidden="1" customHeight="1" x14ac:dyDescent="0.15">
      <c r="B499" s="210"/>
      <c r="C499" s="209"/>
      <c r="D499" s="208"/>
      <c r="E499" s="206"/>
      <c r="F499" s="207"/>
      <c r="G499" s="206"/>
      <c r="H499" s="207"/>
      <c r="I499" s="206"/>
      <c r="J499" s="207"/>
      <c r="K499" s="206"/>
      <c r="L499" s="207"/>
      <c r="M499" s="206"/>
      <c r="N499" s="207"/>
      <c r="O499" s="206"/>
      <c r="P499" s="207"/>
      <c r="Q499" s="206"/>
      <c r="R499" s="207"/>
      <c r="S499" s="206"/>
      <c r="T499" s="207"/>
      <c r="U499" s="206"/>
      <c r="V499" s="207"/>
      <c r="W499" s="206"/>
      <c r="X499" s="207"/>
      <c r="Y499" s="206"/>
      <c r="Z499" s="207"/>
      <c r="AA499" s="206"/>
      <c r="AB499" s="230"/>
      <c r="AC499" s="232"/>
    </row>
    <row r="500" spans="1:29" s="188" customFormat="1" ht="17.45" hidden="1" customHeight="1" x14ac:dyDescent="0.15">
      <c r="B500" s="210"/>
      <c r="C500" s="209"/>
      <c r="D500" s="208"/>
      <c r="E500" s="206"/>
      <c r="F500" s="207"/>
      <c r="G500" s="206"/>
      <c r="H500" s="207"/>
      <c r="I500" s="206"/>
      <c r="J500" s="207"/>
      <c r="K500" s="206"/>
      <c r="L500" s="207"/>
      <c r="M500" s="206"/>
      <c r="N500" s="207"/>
      <c r="O500" s="206"/>
      <c r="P500" s="207"/>
      <c r="Q500" s="206"/>
      <c r="R500" s="207"/>
      <c r="S500" s="206"/>
      <c r="T500" s="207"/>
      <c r="U500" s="206"/>
      <c r="V500" s="207"/>
      <c r="W500" s="206"/>
      <c r="X500" s="207"/>
      <c r="Y500" s="206"/>
      <c r="Z500" s="207"/>
      <c r="AA500" s="206"/>
      <c r="AB500" s="230"/>
      <c r="AC500" s="232"/>
    </row>
    <row r="501" spans="1:29" s="188" customFormat="1" ht="17.45" hidden="1" customHeight="1" x14ac:dyDescent="0.15">
      <c r="B501" s="210"/>
      <c r="C501" s="209"/>
      <c r="D501" s="208"/>
      <c r="E501" s="206"/>
      <c r="F501" s="207"/>
      <c r="G501" s="206"/>
      <c r="H501" s="207"/>
      <c r="I501" s="206"/>
      <c r="J501" s="207"/>
      <c r="K501" s="206"/>
      <c r="L501" s="207"/>
      <c r="M501" s="206"/>
      <c r="N501" s="207"/>
      <c r="O501" s="206"/>
      <c r="P501" s="207"/>
      <c r="Q501" s="206"/>
      <c r="R501" s="207"/>
      <c r="S501" s="206"/>
      <c r="T501" s="207"/>
      <c r="U501" s="206"/>
      <c r="V501" s="207"/>
      <c r="W501" s="206"/>
      <c r="X501" s="207"/>
      <c r="Y501" s="206"/>
      <c r="Z501" s="207"/>
      <c r="AA501" s="206"/>
      <c r="AB501" s="230"/>
      <c r="AC501" s="232"/>
    </row>
    <row r="502" spans="1:29" s="188" customFormat="1" ht="17.45" hidden="1" customHeight="1" x14ac:dyDescent="0.15">
      <c r="B502" s="210"/>
      <c r="C502" s="209"/>
      <c r="D502" s="208"/>
      <c r="E502" s="206"/>
      <c r="F502" s="207"/>
      <c r="G502" s="206"/>
      <c r="H502" s="207"/>
      <c r="I502" s="206"/>
      <c r="J502" s="207"/>
      <c r="K502" s="206"/>
      <c r="L502" s="207"/>
      <c r="M502" s="206"/>
      <c r="N502" s="207"/>
      <c r="O502" s="206"/>
      <c r="P502" s="207"/>
      <c r="Q502" s="206"/>
      <c r="R502" s="207"/>
      <c r="S502" s="206"/>
      <c r="T502" s="207"/>
      <c r="U502" s="206"/>
      <c r="V502" s="207"/>
      <c r="W502" s="206"/>
      <c r="X502" s="207"/>
      <c r="Y502" s="206"/>
      <c r="Z502" s="207"/>
      <c r="AA502" s="206"/>
      <c r="AB502" s="230"/>
      <c r="AC502" s="232"/>
    </row>
    <row r="503" spans="1:29" s="188" customFormat="1" ht="17.45" hidden="1" customHeight="1" x14ac:dyDescent="0.15">
      <c r="B503" s="210"/>
      <c r="C503" s="209"/>
      <c r="D503" s="208"/>
      <c r="E503" s="206"/>
      <c r="F503" s="207"/>
      <c r="G503" s="206"/>
      <c r="H503" s="207"/>
      <c r="I503" s="206"/>
      <c r="J503" s="207"/>
      <c r="K503" s="206"/>
      <c r="L503" s="207"/>
      <c r="M503" s="206"/>
      <c r="N503" s="207"/>
      <c r="O503" s="206"/>
      <c r="P503" s="207"/>
      <c r="Q503" s="206"/>
      <c r="R503" s="207"/>
      <c r="S503" s="206"/>
      <c r="T503" s="207"/>
      <c r="U503" s="206"/>
      <c r="V503" s="207"/>
      <c r="W503" s="206"/>
      <c r="X503" s="207"/>
      <c r="Y503" s="206"/>
      <c r="Z503" s="207"/>
      <c r="AA503" s="206"/>
      <c r="AB503" s="230"/>
      <c r="AC503" s="232"/>
    </row>
    <row r="504" spans="1:29" s="188" customFormat="1" ht="17.45" hidden="1" customHeight="1" x14ac:dyDescent="0.15">
      <c r="B504" s="210"/>
      <c r="C504" s="209"/>
      <c r="D504" s="208"/>
      <c r="E504" s="206"/>
      <c r="F504" s="207"/>
      <c r="G504" s="206"/>
      <c r="H504" s="207"/>
      <c r="I504" s="206"/>
      <c r="J504" s="207"/>
      <c r="K504" s="206"/>
      <c r="L504" s="207"/>
      <c r="M504" s="206"/>
      <c r="N504" s="207"/>
      <c r="O504" s="206"/>
      <c r="P504" s="207"/>
      <c r="Q504" s="206"/>
      <c r="R504" s="207"/>
      <c r="S504" s="206"/>
      <c r="T504" s="207"/>
      <c r="U504" s="206"/>
      <c r="V504" s="207"/>
      <c r="W504" s="206"/>
      <c r="X504" s="207"/>
      <c r="Y504" s="206"/>
      <c r="Z504" s="207"/>
      <c r="AA504" s="206"/>
      <c r="AB504" s="230"/>
      <c r="AC504" s="232"/>
    </row>
    <row r="505" spans="1:29" s="188" customFormat="1" ht="17.45" hidden="1" customHeight="1" x14ac:dyDescent="0.15">
      <c r="B505" s="210"/>
      <c r="C505" s="209"/>
      <c r="D505" s="208"/>
      <c r="E505" s="206"/>
      <c r="F505" s="207"/>
      <c r="G505" s="206"/>
      <c r="H505" s="207"/>
      <c r="I505" s="206"/>
      <c r="J505" s="207"/>
      <c r="K505" s="206"/>
      <c r="L505" s="207"/>
      <c r="M505" s="206"/>
      <c r="N505" s="207"/>
      <c r="O505" s="206"/>
      <c r="P505" s="207"/>
      <c r="Q505" s="206"/>
      <c r="R505" s="207"/>
      <c r="S505" s="206"/>
      <c r="T505" s="207"/>
      <c r="U505" s="206"/>
      <c r="V505" s="207"/>
      <c r="W505" s="206"/>
      <c r="X505" s="207"/>
      <c r="Y505" s="206"/>
      <c r="Z505" s="207"/>
      <c r="AA505" s="206"/>
      <c r="AB505" s="230"/>
      <c r="AC505" s="232"/>
    </row>
    <row r="506" spans="1:29" s="188" customFormat="1" ht="17.45" hidden="1" customHeight="1" x14ac:dyDescent="0.15">
      <c r="B506" s="210"/>
      <c r="C506" s="209"/>
      <c r="D506" s="208"/>
      <c r="E506" s="206"/>
      <c r="F506" s="207"/>
      <c r="G506" s="206"/>
      <c r="H506" s="207"/>
      <c r="I506" s="206"/>
      <c r="J506" s="207"/>
      <c r="K506" s="206"/>
      <c r="L506" s="207"/>
      <c r="M506" s="206"/>
      <c r="N506" s="207"/>
      <c r="O506" s="206"/>
      <c r="P506" s="207"/>
      <c r="Q506" s="206"/>
      <c r="R506" s="207"/>
      <c r="S506" s="206"/>
      <c r="T506" s="207"/>
      <c r="U506" s="206"/>
      <c r="V506" s="207"/>
      <c r="W506" s="206"/>
      <c r="X506" s="207"/>
      <c r="Y506" s="206"/>
      <c r="Z506" s="207"/>
      <c r="AA506" s="206"/>
      <c r="AB506" s="230"/>
      <c r="AC506" s="232"/>
    </row>
    <row r="507" spans="1:29" s="188" customFormat="1" ht="17.45" hidden="1" customHeight="1" x14ac:dyDescent="0.15">
      <c r="B507" s="210"/>
      <c r="C507" s="209"/>
      <c r="D507" s="208"/>
      <c r="E507" s="206"/>
      <c r="F507" s="207"/>
      <c r="G507" s="206"/>
      <c r="H507" s="207"/>
      <c r="I507" s="206"/>
      <c r="J507" s="207"/>
      <c r="K507" s="206"/>
      <c r="L507" s="207"/>
      <c r="M507" s="206"/>
      <c r="N507" s="207"/>
      <c r="O507" s="206"/>
      <c r="P507" s="207"/>
      <c r="Q507" s="206"/>
      <c r="R507" s="207"/>
      <c r="S507" s="206"/>
      <c r="T507" s="207"/>
      <c r="U507" s="206"/>
      <c r="V507" s="207"/>
      <c r="W507" s="206"/>
      <c r="X507" s="207"/>
      <c r="Y507" s="206"/>
      <c r="Z507" s="207"/>
      <c r="AA507" s="206"/>
      <c r="AB507" s="230"/>
      <c r="AC507" s="232"/>
    </row>
    <row r="508" spans="1:29" s="188" customFormat="1" ht="17.45" hidden="1" customHeight="1" x14ac:dyDescent="0.15">
      <c r="B508" s="210"/>
      <c r="C508" s="209"/>
      <c r="D508" s="208"/>
      <c r="E508" s="206"/>
      <c r="F508" s="207"/>
      <c r="G508" s="206"/>
      <c r="H508" s="207"/>
      <c r="I508" s="206"/>
      <c r="J508" s="207"/>
      <c r="K508" s="206"/>
      <c r="L508" s="207"/>
      <c r="M508" s="206"/>
      <c r="N508" s="207"/>
      <c r="O508" s="206"/>
      <c r="P508" s="207"/>
      <c r="Q508" s="206"/>
      <c r="R508" s="207"/>
      <c r="S508" s="206"/>
      <c r="T508" s="207"/>
      <c r="U508" s="206"/>
      <c r="V508" s="207"/>
      <c r="W508" s="206"/>
      <c r="X508" s="207"/>
      <c r="Y508" s="206"/>
      <c r="Z508" s="207"/>
      <c r="AA508" s="206"/>
      <c r="AB508" s="230"/>
      <c r="AC508" s="232"/>
    </row>
    <row r="509" spans="1:29" s="188" customFormat="1" ht="17.45" hidden="1" customHeight="1" x14ac:dyDescent="0.15">
      <c r="B509" s="210"/>
      <c r="C509" s="209"/>
      <c r="D509" s="208"/>
      <c r="E509" s="206"/>
      <c r="F509" s="207"/>
      <c r="G509" s="206"/>
      <c r="H509" s="207"/>
      <c r="I509" s="206"/>
      <c r="J509" s="207"/>
      <c r="K509" s="206"/>
      <c r="L509" s="207"/>
      <c r="M509" s="206"/>
      <c r="N509" s="207"/>
      <c r="O509" s="206"/>
      <c r="P509" s="207"/>
      <c r="Q509" s="206"/>
      <c r="R509" s="207"/>
      <c r="S509" s="206"/>
      <c r="T509" s="207"/>
      <c r="U509" s="206"/>
      <c r="V509" s="207"/>
      <c r="W509" s="206"/>
      <c r="X509" s="207"/>
      <c r="Y509" s="206"/>
      <c r="Z509" s="207"/>
      <c r="AA509" s="206"/>
      <c r="AB509" s="230"/>
      <c r="AC509" s="232"/>
    </row>
    <row r="510" spans="1:29" s="188" customFormat="1" ht="17.45" hidden="1" customHeight="1" thickBot="1" x14ac:dyDescent="0.2">
      <c r="B510" s="205"/>
      <c r="C510" s="204"/>
      <c r="D510" s="203"/>
      <c r="E510" s="201"/>
      <c r="F510" s="202"/>
      <c r="G510" s="201"/>
      <c r="H510" s="202"/>
      <c r="I510" s="201"/>
      <c r="J510" s="202"/>
      <c r="K510" s="201"/>
      <c r="L510" s="202"/>
      <c r="M510" s="201"/>
      <c r="N510" s="202"/>
      <c r="O510" s="201"/>
      <c r="P510" s="202"/>
      <c r="Q510" s="201"/>
      <c r="R510" s="202"/>
      <c r="S510" s="201"/>
      <c r="T510" s="202"/>
      <c r="U510" s="201"/>
      <c r="V510" s="202"/>
      <c r="W510" s="201"/>
      <c r="X510" s="202"/>
      <c r="Y510" s="201"/>
      <c r="Z510" s="202"/>
      <c r="AA510" s="201"/>
      <c r="AB510" s="200"/>
      <c r="AC510" s="199"/>
    </row>
    <row r="511" spans="1:29" s="188" customFormat="1" ht="14.25" customHeight="1" thickTop="1" x14ac:dyDescent="0.15">
      <c r="A511"/>
      <c r="B511" s="192"/>
      <c r="C511" s="192"/>
      <c r="D511" s="191"/>
      <c r="E511" s="190"/>
      <c r="F511" s="191"/>
      <c r="G511" s="190"/>
      <c r="H511" s="191"/>
      <c r="I511" s="190"/>
      <c r="J511" s="191"/>
      <c r="K511" s="190"/>
      <c r="L511" s="191"/>
      <c r="M511" s="190"/>
      <c r="N511" s="191"/>
      <c r="O511" s="190"/>
      <c r="P511" s="191"/>
      <c r="Q511" s="190"/>
      <c r="R511" s="191"/>
      <c r="S511" s="190"/>
      <c r="T511" s="191"/>
      <c r="U511" s="190"/>
      <c r="V511" s="191"/>
      <c r="W511" s="190"/>
      <c r="X511" s="191"/>
      <c r="Y511" s="190"/>
      <c r="Z511" s="191"/>
      <c r="AA511" s="190"/>
      <c r="AB511" s="189"/>
      <c r="AC511" s="189"/>
    </row>
    <row r="531" spans="1:29" s="188" customFormat="1" ht="14.25" hidden="1" customHeight="1" x14ac:dyDescent="0.15">
      <c r="A531"/>
      <c r="B531" s="198"/>
      <c r="C531" s="197"/>
      <c r="D531" s="196"/>
      <c r="E531" s="194"/>
      <c r="F531" s="195"/>
      <c r="G531" s="194"/>
      <c r="H531" s="195"/>
      <c r="I531" s="194"/>
      <c r="J531" s="195"/>
      <c r="K531" s="194"/>
      <c r="L531" s="195"/>
      <c r="M531" s="194"/>
      <c r="N531" s="195"/>
      <c r="O531" s="194"/>
      <c r="P531" s="195"/>
      <c r="Q531" s="194"/>
      <c r="R531" s="195"/>
      <c r="S531" s="194"/>
      <c r="T531" s="195"/>
      <c r="U531" s="194"/>
      <c r="V531" s="195"/>
      <c r="W531" s="194"/>
      <c r="X531" s="195"/>
      <c r="Y531" s="194"/>
      <c r="Z531" s="195"/>
      <c r="AA531" s="194"/>
      <c r="AB531" s="233"/>
      <c r="AC531" s="234"/>
    </row>
    <row r="532" spans="1:29" x14ac:dyDescent="0.15">
      <c r="P532" s="193"/>
    </row>
    <row r="541" spans="1:29" ht="24.75" hidden="1" thickTop="1" x14ac:dyDescent="0.15">
      <c r="A541"/>
      <c r="B541" s="192"/>
      <c r="C541" s="192"/>
      <c r="D541" s="191"/>
      <c r="E541" s="190"/>
      <c r="F541" s="191"/>
      <c r="G541" s="190"/>
      <c r="H541" s="191"/>
      <c r="I541" s="190"/>
      <c r="J541" s="191"/>
      <c r="K541" s="190"/>
      <c r="L541" s="191"/>
      <c r="M541" s="190"/>
      <c r="N541" s="191"/>
      <c r="O541" s="190"/>
      <c r="P541" s="191"/>
      <c r="Q541" s="190"/>
      <c r="R541" s="191"/>
      <c r="S541" s="190"/>
      <c r="T541" s="191"/>
      <c r="U541" s="190"/>
      <c r="V541" s="191"/>
      <c r="W541" s="190"/>
      <c r="X541" s="191"/>
      <c r="Y541" s="190"/>
      <c r="Z541" s="191"/>
      <c r="AA541" s="190"/>
      <c r="AB541" s="189"/>
      <c r="AC541" s="189"/>
    </row>
  </sheetData>
  <sheetProtection formatCells="0" formatColumns="0" formatRows="0" insertColumns="0" insertRows="0" insertHyperlinks="0" deleteColumns="0" deleteRows="0" sort="0" autoFilter="0" pivotTables="0"/>
  <mergeCells count="57">
    <mergeCell ref="B49:C52"/>
    <mergeCell ref="AB49:AB52"/>
    <mergeCell ref="AC49:AC52"/>
    <mergeCell ref="B53:C56"/>
    <mergeCell ref="AB53:AB56"/>
    <mergeCell ref="AC53:AC56"/>
    <mergeCell ref="B65:C68"/>
    <mergeCell ref="AB65:AB68"/>
    <mergeCell ref="AC65:AC68"/>
    <mergeCell ref="G2:J2"/>
    <mergeCell ref="B57:C60"/>
    <mergeCell ref="AB57:AB60"/>
    <mergeCell ref="AC57:AC60"/>
    <mergeCell ref="B61:C64"/>
    <mergeCell ref="AB61:AB64"/>
    <mergeCell ref="AC61:AC64"/>
    <mergeCell ref="B40:C43"/>
    <mergeCell ref="AB40:AB43"/>
    <mergeCell ref="AC40:AC43"/>
    <mergeCell ref="B44:C48"/>
    <mergeCell ref="AB44:AB48"/>
    <mergeCell ref="AC44:AC48"/>
    <mergeCell ref="B32:C35"/>
    <mergeCell ref="AB32:AB35"/>
    <mergeCell ref="AC32:AC35"/>
    <mergeCell ref="B36:C39"/>
    <mergeCell ref="AB36:AB39"/>
    <mergeCell ref="AC36:AC39"/>
    <mergeCell ref="B24:C27"/>
    <mergeCell ref="AB24:AB27"/>
    <mergeCell ref="AC24:AC27"/>
    <mergeCell ref="B28:C31"/>
    <mergeCell ref="AB28:AB31"/>
    <mergeCell ref="AC28:AC31"/>
    <mergeCell ref="B11:C18"/>
    <mergeCell ref="AB11:AB18"/>
    <mergeCell ref="AC11:AC18"/>
    <mergeCell ref="B19:C23"/>
    <mergeCell ref="AB19:AB23"/>
    <mergeCell ref="AC19:AC23"/>
    <mergeCell ref="P6:Q8"/>
    <mergeCell ref="R6:AC8"/>
    <mergeCell ref="X10:Y10"/>
    <mergeCell ref="Z10:AA10"/>
    <mergeCell ref="L10:M10"/>
    <mergeCell ref="N10:O10"/>
    <mergeCell ref="P10:Q10"/>
    <mergeCell ref="R10:S10"/>
    <mergeCell ref="T10:U10"/>
    <mergeCell ref="V10:W10"/>
    <mergeCell ref="D10:E10"/>
    <mergeCell ref="F10:G10"/>
    <mergeCell ref="H10:I10"/>
    <mergeCell ref="B6:C8"/>
    <mergeCell ref="D6:O8"/>
    <mergeCell ref="J10:K10"/>
    <mergeCell ref="B10:C10"/>
  </mergeCells>
  <phoneticPr fontId="2"/>
  <pageMargins left="0.39370078740157499" right="0.39370078740157499" top="0.39370078740157499" bottom="0.39370078740157499" header="0.196850393700787" footer="0.196850393700787"/>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C0773-BF68-461C-A8EC-F7E0842A3B65}">
  <dimension ref="A2:AD545"/>
  <sheetViews>
    <sheetView showGridLines="0" topLeftCell="A18" zoomScale="65" zoomScaleNormal="70" zoomScaleSheetLayoutView="55" workbookViewId="0">
      <selection activeCell="H37" sqref="H37"/>
    </sheetView>
  </sheetViews>
  <sheetFormatPr defaultColWidth="2.625" defaultRowHeight="13.5" x14ac:dyDescent="0.15"/>
  <cols>
    <col min="1" max="1" width="2.625" style="55"/>
    <col min="2" max="2" width="5" style="55" customWidth="1"/>
    <col min="3" max="3" width="25" style="55" customWidth="1"/>
    <col min="4" max="4" width="24.375" style="55" customWidth="1"/>
    <col min="5" max="5" width="4.25" style="55" customWidth="1"/>
    <col min="6" max="6" width="24.375" style="55" customWidth="1"/>
    <col min="7" max="7" width="4.25" style="55" customWidth="1"/>
    <col min="8" max="8" width="24.375" style="55" customWidth="1"/>
    <col min="9" max="9" width="4.25" style="55" customWidth="1"/>
    <col min="10" max="10" width="24.375" style="55" customWidth="1"/>
    <col min="11" max="11" width="4.25" style="55" customWidth="1"/>
    <col min="12" max="12" width="24.375" style="55" customWidth="1"/>
    <col min="13" max="13" width="4.25" style="55" customWidth="1"/>
    <col min="14" max="14" width="24.375" style="55" customWidth="1"/>
    <col min="15" max="15" width="4.25" style="55" customWidth="1"/>
    <col min="16" max="16" width="24.375" style="55" customWidth="1"/>
    <col min="17" max="17" width="4.25" style="55" customWidth="1"/>
    <col min="18" max="18" width="24.375" style="55" customWidth="1"/>
    <col min="19" max="19" width="4.25" style="55" customWidth="1"/>
    <col min="20" max="20" width="24.375" style="55" customWidth="1"/>
    <col min="21" max="21" width="4.25" style="55" customWidth="1"/>
    <col min="22" max="22" width="24.375" style="55" customWidth="1"/>
    <col min="23" max="23" width="4.25" style="55" customWidth="1"/>
    <col min="24" max="24" width="24.375" style="55" customWidth="1"/>
    <col min="25" max="25" width="4.25" style="55" customWidth="1"/>
    <col min="26" max="26" width="24.375" style="55" customWidth="1"/>
    <col min="27" max="27" width="4.25" style="55" customWidth="1"/>
    <col min="28" max="29" width="12.5" style="55" customWidth="1"/>
    <col min="30" max="30" width="2.625" style="55"/>
    <col min="31" max="16384" width="2.625" style="54"/>
  </cols>
  <sheetData>
    <row r="2" spans="2:29" ht="32.25" customHeight="1" x14ac:dyDescent="0.25">
      <c r="B2" s="111" t="s">
        <v>349</v>
      </c>
      <c r="C2" s="111"/>
      <c r="D2" s="110" t="s">
        <v>1342</v>
      </c>
      <c r="E2" s="108"/>
      <c r="F2" s="106"/>
      <c r="G2" s="107" t="s">
        <v>1341</v>
      </c>
      <c r="H2" s="107"/>
      <c r="I2" s="107"/>
      <c r="J2" s="106"/>
      <c r="K2" s="106"/>
      <c r="L2" s="106"/>
      <c r="M2" s="106"/>
      <c r="N2" s="106"/>
      <c r="O2" s="106"/>
      <c r="P2" s="106"/>
      <c r="Q2" s="108"/>
      <c r="R2" s="106"/>
      <c r="S2" s="107"/>
      <c r="T2" s="107"/>
      <c r="U2" s="107"/>
      <c r="V2" s="106"/>
      <c r="W2" s="106"/>
      <c r="X2" s="106"/>
      <c r="Y2" s="106"/>
      <c r="Z2" s="106"/>
      <c r="AA2" s="106"/>
      <c r="AB2" s="106"/>
      <c r="AC2" s="106"/>
    </row>
    <row r="3" spans="2:29" ht="4.5" customHeight="1" x14ac:dyDescent="0.25">
      <c r="B3" s="110"/>
      <c r="C3" s="110"/>
      <c r="D3" s="110"/>
      <c r="E3" s="108"/>
      <c r="F3" s="106"/>
      <c r="G3" s="109"/>
      <c r="H3" s="109"/>
      <c r="I3" s="109"/>
      <c r="J3" s="106"/>
      <c r="K3" s="106"/>
      <c r="L3" s="106"/>
      <c r="M3" s="106"/>
      <c r="N3" s="106"/>
      <c r="O3" s="106"/>
      <c r="P3" s="106"/>
      <c r="Q3" s="108"/>
      <c r="R3" s="106"/>
      <c r="S3" s="107"/>
      <c r="T3" s="107"/>
      <c r="U3" s="107"/>
      <c r="V3" s="106"/>
      <c r="W3" s="106"/>
      <c r="X3" s="106"/>
      <c r="Y3" s="106"/>
      <c r="Z3" s="106"/>
      <c r="AA3" s="106"/>
      <c r="AB3" s="106"/>
      <c r="AC3" s="106"/>
    </row>
    <row r="4" spans="2:29" ht="4.5" customHeight="1" x14ac:dyDescent="0.25">
      <c r="B4" s="110"/>
      <c r="C4" s="110"/>
      <c r="D4" s="110"/>
      <c r="E4" s="108"/>
      <c r="F4" s="106"/>
      <c r="G4" s="109"/>
      <c r="H4" s="109"/>
      <c r="I4" s="109"/>
      <c r="J4" s="106"/>
      <c r="K4" s="106"/>
      <c r="L4" s="106"/>
      <c r="M4" s="106"/>
      <c r="N4" s="106"/>
      <c r="O4" s="106"/>
      <c r="P4" s="106"/>
      <c r="Q4" s="108"/>
      <c r="R4" s="106"/>
      <c r="S4" s="107"/>
      <c r="T4" s="107"/>
      <c r="U4" s="107"/>
      <c r="V4" s="106"/>
      <c r="W4" s="106"/>
      <c r="X4" s="106"/>
      <c r="Y4" s="106"/>
      <c r="Z4" s="106"/>
      <c r="AA4" s="106"/>
      <c r="AB4" s="106"/>
      <c r="AC4" s="106"/>
    </row>
    <row r="5" spans="2:29" ht="5.0999999999999996" customHeight="1" x14ac:dyDescent="0.15">
      <c r="E5" s="105"/>
      <c r="Q5" s="105"/>
    </row>
    <row r="6" spans="2:29" s="104" customFormat="1" ht="31.5" hidden="1" customHeight="1" thickTop="1" x14ac:dyDescent="0.2">
      <c r="B6" s="329" t="s">
        <v>0</v>
      </c>
      <c r="C6" s="312"/>
      <c r="D6" s="318"/>
      <c r="E6" s="331"/>
      <c r="F6" s="331"/>
      <c r="G6" s="331"/>
      <c r="H6" s="331"/>
      <c r="I6" s="331"/>
      <c r="J6" s="331"/>
      <c r="K6" s="331"/>
      <c r="L6" s="331"/>
      <c r="M6" s="331"/>
      <c r="N6" s="331"/>
      <c r="O6" s="332"/>
      <c r="P6" s="311" t="s">
        <v>1340</v>
      </c>
      <c r="Q6" s="312"/>
      <c r="R6" s="317"/>
      <c r="S6" s="318"/>
      <c r="T6" s="318"/>
      <c r="U6" s="318"/>
      <c r="V6" s="318"/>
      <c r="W6" s="318"/>
      <c r="X6" s="318"/>
      <c r="Y6" s="318"/>
      <c r="Z6" s="318"/>
      <c r="AA6" s="318"/>
      <c r="AB6" s="318"/>
      <c r="AC6" s="319"/>
    </row>
    <row r="7" spans="2:29" s="104" customFormat="1" ht="31.5" hidden="1" customHeight="1" x14ac:dyDescent="0.2">
      <c r="B7" s="299"/>
      <c r="C7" s="314"/>
      <c r="D7" s="333"/>
      <c r="E7" s="333"/>
      <c r="F7" s="333"/>
      <c r="G7" s="333"/>
      <c r="H7" s="333"/>
      <c r="I7" s="333"/>
      <c r="J7" s="333"/>
      <c r="K7" s="333"/>
      <c r="L7" s="333"/>
      <c r="M7" s="333"/>
      <c r="N7" s="333"/>
      <c r="O7" s="334"/>
      <c r="P7" s="313"/>
      <c r="Q7" s="314"/>
      <c r="R7" s="320"/>
      <c r="S7" s="321"/>
      <c r="T7" s="321"/>
      <c r="U7" s="321"/>
      <c r="V7" s="321"/>
      <c r="W7" s="321"/>
      <c r="X7" s="321"/>
      <c r="Y7" s="321"/>
      <c r="Z7" s="321"/>
      <c r="AA7" s="321"/>
      <c r="AB7" s="321"/>
      <c r="AC7" s="322"/>
    </row>
    <row r="8" spans="2:29" s="104" customFormat="1" ht="15" hidden="1" customHeight="1" thickBot="1" x14ac:dyDescent="0.25">
      <c r="B8" s="330"/>
      <c r="C8" s="316"/>
      <c r="D8" s="335"/>
      <c r="E8" s="335"/>
      <c r="F8" s="335"/>
      <c r="G8" s="335"/>
      <c r="H8" s="335"/>
      <c r="I8" s="335"/>
      <c r="J8" s="335"/>
      <c r="K8" s="335"/>
      <c r="L8" s="335"/>
      <c r="M8" s="335"/>
      <c r="N8" s="335"/>
      <c r="O8" s="336"/>
      <c r="P8" s="315"/>
      <c r="Q8" s="316"/>
      <c r="R8" s="323"/>
      <c r="S8" s="324"/>
      <c r="T8" s="324"/>
      <c r="U8" s="324"/>
      <c r="V8" s="324"/>
      <c r="W8" s="324"/>
      <c r="X8" s="324"/>
      <c r="Y8" s="324"/>
      <c r="Z8" s="324"/>
      <c r="AA8" s="324"/>
      <c r="AB8" s="324"/>
      <c r="AC8" s="325"/>
    </row>
    <row r="9" spans="2:29" ht="15" customHeight="1" thickBot="1" x14ac:dyDescent="0.2"/>
    <row r="10" spans="2:29" ht="39.950000000000003" customHeight="1" thickTop="1" thickBot="1" x14ac:dyDescent="0.2">
      <c r="B10" s="337" t="s">
        <v>1</v>
      </c>
      <c r="C10" s="338"/>
      <c r="D10" s="328" t="s">
        <v>2</v>
      </c>
      <c r="E10" s="327"/>
      <c r="F10" s="326" t="s">
        <v>3</v>
      </c>
      <c r="G10" s="327"/>
      <c r="H10" s="326" t="s">
        <v>4</v>
      </c>
      <c r="I10" s="327"/>
      <c r="J10" s="326" t="s">
        <v>5</v>
      </c>
      <c r="K10" s="327"/>
      <c r="L10" s="326" t="s">
        <v>6</v>
      </c>
      <c r="M10" s="327"/>
      <c r="N10" s="326" t="s">
        <v>7</v>
      </c>
      <c r="O10" s="327"/>
      <c r="P10" s="326" t="s">
        <v>8</v>
      </c>
      <c r="Q10" s="327"/>
      <c r="R10" s="326" t="s">
        <v>9</v>
      </c>
      <c r="S10" s="327"/>
      <c r="T10" s="326" t="s">
        <v>10</v>
      </c>
      <c r="U10" s="327"/>
      <c r="V10" s="326" t="s">
        <v>11</v>
      </c>
      <c r="W10" s="327"/>
      <c r="X10" s="326" t="s">
        <v>12</v>
      </c>
      <c r="Y10" s="327"/>
      <c r="Z10" s="326" t="s">
        <v>13</v>
      </c>
      <c r="AA10" s="327"/>
      <c r="AB10" s="149" t="s">
        <v>14</v>
      </c>
      <c r="AC10" s="148" t="s">
        <v>15</v>
      </c>
    </row>
    <row r="11" spans="2:29" ht="17.45" customHeight="1" thickTop="1" x14ac:dyDescent="0.15">
      <c r="B11" s="307" t="s">
        <v>18</v>
      </c>
      <c r="C11" s="308"/>
      <c r="D11" s="101" t="s">
        <v>1339</v>
      </c>
      <c r="E11" s="96">
        <v>2</v>
      </c>
      <c r="F11" s="79" t="s">
        <v>1338</v>
      </c>
      <c r="G11" s="96">
        <v>10</v>
      </c>
      <c r="H11" s="79" t="s">
        <v>1337</v>
      </c>
      <c r="I11" s="96">
        <v>9</v>
      </c>
      <c r="J11" s="97" t="s">
        <v>1336</v>
      </c>
      <c r="K11" s="96">
        <v>7</v>
      </c>
      <c r="L11" s="97"/>
      <c r="M11" s="96"/>
      <c r="N11" s="97" t="s">
        <v>1335</v>
      </c>
      <c r="O11" s="96">
        <v>2</v>
      </c>
      <c r="P11" s="97" t="s">
        <v>1334</v>
      </c>
      <c r="Q11" s="96">
        <v>2</v>
      </c>
      <c r="R11" s="97" t="s">
        <v>1333</v>
      </c>
      <c r="S11" s="96">
        <v>14</v>
      </c>
      <c r="T11" s="97" t="s">
        <v>1332</v>
      </c>
      <c r="U11" s="96">
        <v>10</v>
      </c>
      <c r="V11" s="97" t="s">
        <v>1331</v>
      </c>
      <c r="W11" s="96">
        <v>2</v>
      </c>
      <c r="X11" s="97" t="s">
        <v>1330</v>
      </c>
      <c r="Y11" s="96">
        <v>6</v>
      </c>
      <c r="Z11" s="55" t="s">
        <v>1329</v>
      </c>
      <c r="AA11" s="96">
        <v>2</v>
      </c>
      <c r="AB11" s="309">
        <v>246</v>
      </c>
      <c r="AC11" s="310">
        <v>315</v>
      </c>
    </row>
    <row r="12" spans="2:29" ht="17.45" customHeight="1" x14ac:dyDescent="0.15">
      <c r="B12" s="289" t="s">
        <v>18</v>
      </c>
      <c r="C12" s="290"/>
      <c r="D12" s="80" t="s">
        <v>1328</v>
      </c>
      <c r="E12" s="78">
        <v>9</v>
      </c>
      <c r="F12" s="79" t="s">
        <v>1327</v>
      </c>
      <c r="G12" s="78">
        <v>10</v>
      </c>
      <c r="H12" s="79" t="s">
        <v>1326</v>
      </c>
      <c r="I12" s="78">
        <v>2</v>
      </c>
      <c r="J12" s="79" t="s">
        <v>1325</v>
      </c>
      <c r="K12" s="78">
        <v>2</v>
      </c>
      <c r="L12" s="79"/>
      <c r="M12" s="78"/>
      <c r="N12" s="79" t="s">
        <v>1324</v>
      </c>
      <c r="O12" s="78">
        <v>3</v>
      </c>
      <c r="P12" s="55" t="s">
        <v>1323</v>
      </c>
      <c r="Q12" s="78">
        <v>2</v>
      </c>
      <c r="R12" s="79" t="s">
        <v>1322</v>
      </c>
      <c r="S12" s="78">
        <v>2</v>
      </c>
      <c r="T12" s="79" t="s">
        <v>1321</v>
      </c>
      <c r="U12" s="78">
        <v>10</v>
      </c>
      <c r="V12" s="79" t="s">
        <v>1320</v>
      </c>
      <c r="W12" s="78">
        <v>2</v>
      </c>
      <c r="X12" s="79" t="s">
        <v>1319</v>
      </c>
      <c r="Y12" s="78">
        <v>2</v>
      </c>
      <c r="Z12" s="79" t="s">
        <v>1318</v>
      </c>
      <c r="AA12" s="78">
        <v>8</v>
      </c>
      <c r="AB12" s="295"/>
      <c r="AC12" s="296"/>
    </row>
    <row r="13" spans="2:29" s="55" customFormat="1" ht="17.45" customHeight="1" x14ac:dyDescent="0.15">
      <c r="B13" s="289" t="s">
        <v>18</v>
      </c>
      <c r="C13" s="290"/>
      <c r="D13" s="80" t="s">
        <v>1317</v>
      </c>
      <c r="E13" s="78">
        <v>1</v>
      </c>
      <c r="F13" s="79" t="s">
        <v>1316</v>
      </c>
      <c r="G13" s="78">
        <v>2</v>
      </c>
      <c r="H13" s="79" t="s">
        <v>1315</v>
      </c>
      <c r="I13" s="78">
        <v>3</v>
      </c>
      <c r="J13" s="79" t="s">
        <v>1314</v>
      </c>
      <c r="K13" s="78">
        <v>6</v>
      </c>
      <c r="L13" s="79"/>
      <c r="M13" s="78"/>
      <c r="N13" s="79" t="s">
        <v>1313</v>
      </c>
      <c r="O13" s="78">
        <v>2</v>
      </c>
      <c r="P13" s="79" t="s">
        <v>1312</v>
      </c>
      <c r="Q13" s="78">
        <v>12</v>
      </c>
      <c r="R13" s="79" t="s">
        <v>1311</v>
      </c>
      <c r="S13" s="78">
        <v>1</v>
      </c>
      <c r="T13" s="79" t="s">
        <v>1310</v>
      </c>
      <c r="U13" s="78">
        <v>2</v>
      </c>
      <c r="V13" s="79" t="s">
        <v>1309</v>
      </c>
      <c r="W13" s="78">
        <v>1</v>
      </c>
      <c r="X13" s="79" t="s">
        <v>1308</v>
      </c>
      <c r="Y13" s="78">
        <v>10</v>
      </c>
      <c r="Z13" s="79" t="s">
        <v>1307</v>
      </c>
      <c r="AA13" s="78">
        <v>1</v>
      </c>
      <c r="AB13" s="295"/>
      <c r="AC13" s="296"/>
    </row>
    <row r="14" spans="2:29" s="55" customFormat="1" ht="17.45" customHeight="1" x14ac:dyDescent="0.15">
      <c r="B14" s="289" t="s">
        <v>18</v>
      </c>
      <c r="C14" s="290"/>
      <c r="D14" s="80" t="s">
        <v>1306</v>
      </c>
      <c r="E14" s="78">
        <v>2</v>
      </c>
      <c r="F14" s="79" t="s">
        <v>1305</v>
      </c>
      <c r="G14" s="78">
        <v>2</v>
      </c>
      <c r="H14" s="79" t="s">
        <v>1304</v>
      </c>
      <c r="I14" s="78">
        <v>10</v>
      </c>
      <c r="J14" s="79"/>
      <c r="K14" s="78"/>
      <c r="L14" s="79"/>
      <c r="M14" s="78"/>
      <c r="N14" s="79" t="s">
        <v>1303</v>
      </c>
      <c r="O14" s="78">
        <v>2</v>
      </c>
      <c r="P14" s="79" t="s">
        <v>1302</v>
      </c>
      <c r="Q14" s="78">
        <v>2</v>
      </c>
      <c r="R14" s="79" t="s">
        <v>1301</v>
      </c>
      <c r="S14" s="78">
        <v>2</v>
      </c>
      <c r="T14" s="79"/>
      <c r="U14" s="78"/>
      <c r="V14" s="79" t="s">
        <v>1300</v>
      </c>
      <c r="W14" s="78">
        <v>12</v>
      </c>
      <c r="X14" s="79" t="s">
        <v>1299</v>
      </c>
      <c r="Y14" s="78">
        <v>14</v>
      </c>
      <c r="Z14" s="79"/>
      <c r="AA14" s="78"/>
      <c r="AB14" s="295"/>
      <c r="AC14" s="296"/>
    </row>
    <row r="15" spans="2:29" s="55" customFormat="1" ht="17.45" customHeight="1" x14ac:dyDescent="0.15">
      <c r="B15" s="289" t="s">
        <v>18</v>
      </c>
      <c r="C15" s="290"/>
      <c r="D15" s="80" t="s">
        <v>1298</v>
      </c>
      <c r="E15" s="78">
        <v>4</v>
      </c>
      <c r="F15" s="79"/>
      <c r="G15" s="78"/>
      <c r="I15" s="78"/>
      <c r="J15" s="79"/>
      <c r="K15" s="78"/>
      <c r="L15" s="79"/>
      <c r="M15" s="78"/>
      <c r="N15" s="79" t="s">
        <v>1297</v>
      </c>
      <c r="O15" s="78">
        <v>2</v>
      </c>
      <c r="P15" s="79" t="s">
        <v>1296</v>
      </c>
      <c r="Q15" s="78">
        <v>2</v>
      </c>
      <c r="R15" s="79"/>
      <c r="S15" s="78"/>
      <c r="T15" s="79"/>
      <c r="U15" s="78"/>
      <c r="V15" s="79" t="s">
        <v>1295</v>
      </c>
      <c r="W15" s="78">
        <v>4</v>
      </c>
      <c r="X15" s="79"/>
      <c r="Y15" s="78"/>
      <c r="Z15" s="79"/>
      <c r="AA15" s="78"/>
      <c r="AB15" s="292"/>
      <c r="AC15" s="294"/>
    </row>
    <row r="16" spans="2:29" s="55" customFormat="1" ht="17.45" customHeight="1" x14ac:dyDescent="0.15">
      <c r="B16" s="289"/>
      <c r="C16" s="290"/>
      <c r="D16" s="80" t="s">
        <v>1294</v>
      </c>
      <c r="E16" s="78">
        <v>5</v>
      </c>
      <c r="F16" s="79"/>
      <c r="G16" s="78"/>
      <c r="I16" s="78"/>
      <c r="J16" s="79"/>
      <c r="K16" s="78"/>
      <c r="L16" s="79"/>
      <c r="M16" s="78"/>
      <c r="N16" s="79" t="s">
        <v>1293</v>
      </c>
      <c r="O16" s="78">
        <v>10</v>
      </c>
      <c r="P16" s="79" t="s">
        <v>1292</v>
      </c>
      <c r="Q16" s="78">
        <v>2</v>
      </c>
      <c r="R16" s="79"/>
      <c r="S16" s="78"/>
      <c r="T16" s="79"/>
      <c r="U16" s="78"/>
      <c r="V16" s="79"/>
      <c r="W16" s="78"/>
      <c r="X16" s="79"/>
      <c r="Y16" s="78"/>
      <c r="Z16" s="79"/>
      <c r="AA16" s="78"/>
      <c r="AB16" s="292"/>
      <c r="AC16" s="294"/>
    </row>
    <row r="17" spans="1:29" s="55" customFormat="1" ht="17.45" customHeight="1" x14ac:dyDescent="0.15">
      <c r="B17" s="289"/>
      <c r="C17" s="290"/>
      <c r="D17" s="80"/>
      <c r="E17" s="78"/>
      <c r="F17" s="79"/>
      <c r="G17" s="78"/>
      <c r="I17" s="78"/>
      <c r="J17" s="79"/>
      <c r="K17" s="78"/>
      <c r="L17" s="79"/>
      <c r="M17" s="78"/>
      <c r="N17" s="186" t="s">
        <v>1291</v>
      </c>
      <c r="O17" s="120">
        <v>2</v>
      </c>
      <c r="P17" s="79" t="s">
        <v>1290</v>
      </c>
      <c r="Q17" s="78">
        <v>8</v>
      </c>
      <c r="R17" s="79"/>
      <c r="S17" s="78"/>
      <c r="T17" s="79"/>
      <c r="U17" s="78"/>
      <c r="V17" s="79"/>
      <c r="W17" s="78"/>
      <c r="X17" s="79"/>
      <c r="Y17" s="78"/>
      <c r="Z17" s="79"/>
      <c r="AA17" s="78"/>
      <c r="AB17" s="292"/>
      <c r="AC17" s="294"/>
    </row>
    <row r="18" spans="1:29" s="55" customFormat="1" ht="17.45" customHeight="1" x14ac:dyDescent="0.15">
      <c r="B18" s="289" t="s">
        <v>18</v>
      </c>
      <c r="C18" s="290"/>
      <c r="F18" s="79"/>
      <c r="G18" s="78"/>
      <c r="I18" s="78"/>
      <c r="J18" s="79"/>
      <c r="K18" s="78"/>
      <c r="L18" s="79"/>
      <c r="M18" s="78"/>
      <c r="N18" s="186" t="s">
        <v>1289</v>
      </c>
      <c r="O18" s="185" t="s">
        <v>853</v>
      </c>
      <c r="Q18" s="78"/>
      <c r="R18" s="79"/>
      <c r="S18" s="78"/>
      <c r="T18" s="79"/>
      <c r="U18" s="78"/>
      <c r="V18" s="79"/>
      <c r="W18" s="78"/>
      <c r="X18" s="79"/>
      <c r="Y18" s="78"/>
      <c r="Z18" s="79"/>
      <c r="AA18" s="78"/>
      <c r="AB18" s="295"/>
      <c r="AC18" s="296"/>
    </row>
    <row r="19" spans="1:29" s="55" customFormat="1" ht="17.45" customHeight="1" x14ac:dyDescent="0.15">
      <c r="A19" s="60"/>
      <c r="B19" s="287" t="s">
        <v>26</v>
      </c>
      <c r="C19" s="288"/>
      <c r="D19" s="66" t="s">
        <v>1288</v>
      </c>
      <c r="E19" s="64">
        <v>1</v>
      </c>
      <c r="F19" s="65" t="s">
        <v>1287</v>
      </c>
      <c r="G19" s="64">
        <v>8</v>
      </c>
      <c r="H19" s="65" t="s">
        <v>1286</v>
      </c>
      <c r="I19" s="64">
        <v>12</v>
      </c>
      <c r="J19" s="65" t="s">
        <v>1285</v>
      </c>
      <c r="K19" s="64">
        <v>2</v>
      </c>
      <c r="L19" s="65"/>
      <c r="M19" s="64"/>
      <c r="N19" s="65" t="s">
        <v>1284</v>
      </c>
      <c r="O19" s="64">
        <v>5</v>
      </c>
      <c r="P19" s="65" t="s">
        <v>1283</v>
      </c>
      <c r="Q19" s="64">
        <v>22</v>
      </c>
      <c r="R19" s="65" t="s">
        <v>1282</v>
      </c>
      <c r="S19" s="64">
        <v>1</v>
      </c>
      <c r="T19" s="65"/>
      <c r="U19" s="64"/>
      <c r="V19" s="65" t="s">
        <v>1281</v>
      </c>
      <c r="W19" s="64">
        <v>11</v>
      </c>
      <c r="X19" s="65" t="s">
        <v>1280</v>
      </c>
      <c r="Y19" s="64">
        <v>5</v>
      </c>
      <c r="Z19" s="65" t="s">
        <v>1279</v>
      </c>
      <c r="AA19" s="64">
        <v>2</v>
      </c>
      <c r="AB19" s="291">
        <v>156</v>
      </c>
      <c r="AC19" s="293">
        <v>175</v>
      </c>
    </row>
    <row r="20" spans="1:29" s="55" customFormat="1" ht="17.45" customHeight="1" x14ac:dyDescent="0.15">
      <c r="B20" s="289" t="s">
        <v>26</v>
      </c>
      <c r="C20" s="290"/>
      <c r="D20" s="80" t="s">
        <v>1278</v>
      </c>
      <c r="E20" s="78">
        <v>3</v>
      </c>
      <c r="F20" s="79" t="s">
        <v>1277</v>
      </c>
      <c r="G20" s="78">
        <v>2</v>
      </c>
      <c r="H20" s="79" t="s">
        <v>1276</v>
      </c>
      <c r="I20" s="78">
        <v>8</v>
      </c>
      <c r="J20" s="79"/>
      <c r="K20" s="78"/>
      <c r="L20" s="79"/>
      <c r="M20" s="78"/>
      <c r="N20" s="79" t="s">
        <v>1275</v>
      </c>
      <c r="O20" s="78">
        <v>10</v>
      </c>
      <c r="P20" s="79"/>
      <c r="Q20" s="78"/>
      <c r="R20" s="79" t="s">
        <v>1274</v>
      </c>
      <c r="S20" s="78">
        <v>17</v>
      </c>
      <c r="T20" s="79"/>
      <c r="U20" s="78"/>
      <c r="V20" s="79" t="s">
        <v>1273</v>
      </c>
      <c r="W20" s="78">
        <v>6</v>
      </c>
      <c r="X20" s="79" t="s">
        <v>1272</v>
      </c>
      <c r="Y20" s="78">
        <v>5</v>
      </c>
      <c r="Z20" s="79" t="s">
        <v>1271</v>
      </c>
      <c r="AA20" s="78">
        <v>4</v>
      </c>
      <c r="AB20" s="295"/>
      <c r="AC20" s="296"/>
    </row>
    <row r="21" spans="1:29" s="55" customFormat="1" ht="17.45" customHeight="1" x14ac:dyDescent="0.15">
      <c r="B21" s="289" t="s">
        <v>26</v>
      </c>
      <c r="C21" s="290"/>
      <c r="D21" s="80" t="s">
        <v>1270</v>
      </c>
      <c r="E21" s="78">
        <v>8</v>
      </c>
      <c r="F21" s="79" t="s">
        <v>1269</v>
      </c>
      <c r="G21" s="78">
        <v>9</v>
      </c>
      <c r="H21" s="79"/>
      <c r="I21" s="78"/>
      <c r="J21" s="79"/>
      <c r="K21" s="78"/>
      <c r="L21" s="79"/>
      <c r="M21" s="78"/>
      <c r="N21" s="79" t="s">
        <v>1268</v>
      </c>
      <c r="O21" s="78">
        <v>10</v>
      </c>
      <c r="P21" s="79"/>
      <c r="Q21" s="78"/>
      <c r="R21" s="79"/>
      <c r="S21" s="78"/>
      <c r="T21" s="79"/>
      <c r="U21" s="78"/>
      <c r="V21" s="79"/>
      <c r="W21" s="78"/>
      <c r="X21" s="79" t="s">
        <v>1267</v>
      </c>
      <c r="Y21" s="78">
        <v>5</v>
      </c>
      <c r="Z21" s="79"/>
      <c r="AA21" s="78"/>
      <c r="AB21" s="292"/>
      <c r="AC21" s="294"/>
    </row>
    <row r="22" spans="1:29" s="55" customFormat="1" ht="17.45" customHeight="1" x14ac:dyDescent="0.15">
      <c r="B22" s="289"/>
      <c r="C22" s="290"/>
      <c r="D22" s="80"/>
      <c r="E22" s="78"/>
      <c r="F22" s="79"/>
      <c r="G22" s="78"/>
      <c r="H22" s="79"/>
      <c r="I22" s="78"/>
      <c r="J22" s="79"/>
      <c r="K22" s="78"/>
      <c r="L22" s="79"/>
      <c r="M22" s="78"/>
      <c r="N22" s="79"/>
      <c r="O22" s="78"/>
      <c r="P22" s="79"/>
      <c r="Q22" s="78"/>
      <c r="R22" s="79"/>
      <c r="S22" s="78"/>
      <c r="T22" s="79"/>
      <c r="U22" s="78"/>
      <c r="V22" s="79"/>
      <c r="W22" s="78"/>
      <c r="X22" s="79"/>
      <c r="Y22" s="78"/>
      <c r="Z22" s="79"/>
      <c r="AA22" s="78"/>
      <c r="AB22" s="295"/>
      <c r="AC22" s="296"/>
    </row>
    <row r="23" spans="1:29" s="55" customFormat="1" ht="17.45" customHeight="1" x14ac:dyDescent="0.15">
      <c r="A23" s="60"/>
      <c r="B23" s="287" t="s">
        <v>1222</v>
      </c>
      <c r="C23" s="288"/>
      <c r="D23" s="184" t="s">
        <v>1266</v>
      </c>
      <c r="E23" s="152"/>
      <c r="F23" s="116" t="s">
        <v>1265</v>
      </c>
      <c r="G23" s="152"/>
      <c r="H23" s="65" t="s">
        <v>1264</v>
      </c>
      <c r="I23" s="152">
        <v>3</v>
      </c>
      <c r="J23" s="65" t="s">
        <v>1263</v>
      </c>
      <c r="K23" s="152">
        <v>2</v>
      </c>
      <c r="L23" s="65"/>
      <c r="M23" s="152"/>
      <c r="N23" s="116" t="s">
        <v>1262</v>
      </c>
      <c r="O23" s="152"/>
      <c r="P23" s="65" t="s">
        <v>1261</v>
      </c>
      <c r="Q23" s="152">
        <v>3</v>
      </c>
      <c r="R23" s="65" t="s">
        <v>1260</v>
      </c>
      <c r="S23" s="152">
        <v>3</v>
      </c>
      <c r="T23" s="65" t="s">
        <v>1259</v>
      </c>
      <c r="U23" s="152">
        <v>3</v>
      </c>
      <c r="V23" s="116" t="s">
        <v>1258</v>
      </c>
      <c r="W23" s="152"/>
      <c r="X23" s="65" t="s">
        <v>1257</v>
      </c>
      <c r="Y23" s="152">
        <v>8</v>
      </c>
      <c r="Z23" s="65" t="s">
        <v>1256</v>
      </c>
      <c r="AA23" s="152">
        <v>7</v>
      </c>
      <c r="AB23" s="301">
        <v>105</v>
      </c>
      <c r="AC23" s="304">
        <v>105</v>
      </c>
    </row>
    <row r="24" spans="1:29" s="55" customFormat="1" ht="17.45" customHeight="1" x14ac:dyDescent="0.15">
      <c r="B24" s="289" t="s">
        <v>1222</v>
      </c>
      <c r="C24" s="290"/>
      <c r="D24" s="80" t="s">
        <v>1255</v>
      </c>
      <c r="E24" s="158">
        <v>1</v>
      </c>
      <c r="F24" s="79" t="s">
        <v>1254</v>
      </c>
      <c r="G24" s="158">
        <v>1</v>
      </c>
      <c r="H24" s="183" t="s">
        <v>1236</v>
      </c>
      <c r="I24" s="158"/>
      <c r="J24" s="79" t="s">
        <v>1253</v>
      </c>
      <c r="K24" s="158">
        <v>1</v>
      </c>
      <c r="L24" s="79"/>
      <c r="M24" s="158"/>
      <c r="N24" s="79" t="s">
        <v>1252</v>
      </c>
      <c r="O24" s="158">
        <v>2</v>
      </c>
      <c r="P24" s="183" t="s">
        <v>1236</v>
      </c>
      <c r="Q24" s="158"/>
      <c r="R24" s="79" t="s">
        <v>1251</v>
      </c>
      <c r="S24" s="158">
        <v>3</v>
      </c>
      <c r="T24" s="79" t="s">
        <v>1250</v>
      </c>
      <c r="U24" s="158">
        <v>3</v>
      </c>
      <c r="V24" s="79" t="s">
        <v>1249</v>
      </c>
      <c r="W24" s="158">
        <v>2</v>
      </c>
      <c r="X24" s="79"/>
      <c r="Y24" s="158"/>
      <c r="Z24" s="79"/>
      <c r="AA24" s="158"/>
      <c r="AB24" s="302"/>
      <c r="AC24" s="305"/>
    </row>
    <row r="25" spans="1:29" s="55" customFormat="1" ht="17.45" customHeight="1" x14ac:dyDescent="0.15">
      <c r="B25" s="289" t="s">
        <v>1222</v>
      </c>
      <c r="C25" s="290"/>
      <c r="D25" s="80" t="s">
        <v>1248</v>
      </c>
      <c r="E25" s="158">
        <v>2</v>
      </c>
      <c r="F25" s="79" t="s">
        <v>1247</v>
      </c>
      <c r="G25" s="158">
        <v>2</v>
      </c>
      <c r="H25" s="79" t="s">
        <v>1246</v>
      </c>
      <c r="I25" s="158">
        <v>2</v>
      </c>
      <c r="J25" s="79" t="s">
        <v>1245</v>
      </c>
      <c r="K25" s="158">
        <v>3</v>
      </c>
      <c r="L25" s="79"/>
      <c r="M25" s="158"/>
      <c r="N25" s="79" t="s">
        <v>1244</v>
      </c>
      <c r="O25" s="158">
        <v>2</v>
      </c>
      <c r="P25" s="79" t="s">
        <v>1233</v>
      </c>
      <c r="Q25" s="158">
        <v>1</v>
      </c>
      <c r="R25" s="113" t="s">
        <v>1243</v>
      </c>
      <c r="S25" s="158"/>
      <c r="T25" s="79"/>
      <c r="U25" s="158"/>
      <c r="V25" s="79" t="s">
        <v>1242</v>
      </c>
      <c r="W25" s="158">
        <v>4</v>
      </c>
      <c r="X25" s="79"/>
      <c r="Y25" s="158"/>
      <c r="Z25" s="79"/>
      <c r="AA25" s="158"/>
      <c r="AB25" s="303"/>
      <c r="AC25" s="306"/>
    </row>
    <row r="26" spans="1:29" s="55" customFormat="1" ht="17.45" customHeight="1" x14ac:dyDescent="0.15">
      <c r="B26" s="289"/>
      <c r="C26" s="290"/>
      <c r="D26" s="80" t="s">
        <v>1241</v>
      </c>
      <c r="E26" s="158">
        <v>1</v>
      </c>
      <c r="F26" s="79" t="s">
        <v>1240</v>
      </c>
      <c r="G26" s="158">
        <v>2</v>
      </c>
      <c r="H26" s="79" t="s">
        <v>1239</v>
      </c>
      <c r="I26" s="158">
        <v>2</v>
      </c>
      <c r="J26" s="183" t="s">
        <v>1236</v>
      </c>
      <c r="K26" s="158"/>
      <c r="L26" s="79"/>
      <c r="M26" s="158"/>
      <c r="N26" s="79" t="s">
        <v>1238</v>
      </c>
      <c r="O26" s="158">
        <v>3</v>
      </c>
      <c r="P26" s="79" t="s">
        <v>1227</v>
      </c>
      <c r="Q26" s="158">
        <v>1</v>
      </c>
      <c r="R26" s="79" t="s">
        <v>1237</v>
      </c>
      <c r="S26" s="158">
        <v>2</v>
      </c>
      <c r="T26" s="79"/>
      <c r="U26" s="158"/>
      <c r="V26" s="79"/>
      <c r="W26" s="158"/>
      <c r="X26" s="79"/>
      <c r="Y26" s="158"/>
      <c r="Z26" s="79" t="s">
        <v>1221</v>
      </c>
      <c r="AA26" s="158">
        <v>3</v>
      </c>
      <c r="AB26" s="302"/>
      <c r="AC26" s="305"/>
    </row>
    <row r="27" spans="1:29" s="55" customFormat="1" ht="17.45" customHeight="1" x14ac:dyDescent="0.15">
      <c r="B27" s="289"/>
      <c r="C27" s="290"/>
      <c r="D27" s="183" t="s">
        <v>1236</v>
      </c>
      <c r="E27" s="158"/>
      <c r="F27" s="79" t="s">
        <v>1235</v>
      </c>
      <c r="G27" s="158">
        <v>2</v>
      </c>
      <c r="H27" s="113" t="s">
        <v>1234</v>
      </c>
      <c r="I27" s="158"/>
      <c r="J27" s="79" t="s">
        <v>1233</v>
      </c>
      <c r="K27" s="158">
        <v>1</v>
      </c>
      <c r="L27" s="79"/>
      <c r="M27" s="158"/>
      <c r="N27" s="79" t="s">
        <v>1232</v>
      </c>
      <c r="O27" s="158">
        <v>3</v>
      </c>
      <c r="P27" s="113" t="s">
        <v>1231</v>
      </c>
      <c r="Q27" s="158"/>
      <c r="R27" s="79" t="s">
        <v>1230</v>
      </c>
      <c r="S27" s="158">
        <v>5</v>
      </c>
      <c r="T27" s="79"/>
      <c r="U27" s="158"/>
      <c r="V27" s="79"/>
      <c r="W27" s="158"/>
      <c r="X27" s="79"/>
      <c r="Y27" s="158"/>
      <c r="Z27" s="79"/>
      <c r="AA27" s="158"/>
      <c r="AB27" s="302"/>
      <c r="AC27" s="305"/>
    </row>
    <row r="28" spans="1:29" s="55" customFormat="1" ht="17.45" customHeight="1" x14ac:dyDescent="0.15">
      <c r="B28" s="289" t="s">
        <v>1222</v>
      </c>
      <c r="C28" s="290"/>
      <c r="D28" s="80" t="s">
        <v>1229</v>
      </c>
      <c r="E28" s="158">
        <v>1</v>
      </c>
      <c r="F28" s="79"/>
      <c r="G28" s="158"/>
      <c r="H28" s="79" t="s">
        <v>1228</v>
      </c>
      <c r="I28" s="158">
        <v>1</v>
      </c>
      <c r="J28" s="79" t="s">
        <v>1227</v>
      </c>
      <c r="K28" s="158">
        <v>3</v>
      </c>
      <c r="L28" s="79"/>
      <c r="M28" s="158"/>
      <c r="N28" s="79"/>
      <c r="O28" s="158"/>
      <c r="P28" s="79" t="s">
        <v>1226</v>
      </c>
      <c r="Q28" s="158">
        <v>1</v>
      </c>
      <c r="R28" s="79"/>
      <c r="S28" s="158"/>
      <c r="T28" s="79"/>
      <c r="U28" s="158"/>
      <c r="V28" s="79"/>
      <c r="W28" s="158"/>
      <c r="X28" s="79"/>
      <c r="Y28" s="158"/>
      <c r="Z28" s="79"/>
      <c r="AA28" s="158"/>
      <c r="AB28" s="302"/>
      <c r="AC28" s="305"/>
    </row>
    <row r="29" spans="1:29" s="55" customFormat="1" ht="17.45" customHeight="1" x14ac:dyDescent="0.15">
      <c r="B29" s="289" t="s">
        <v>1222</v>
      </c>
      <c r="C29" s="290"/>
      <c r="D29" s="80" t="s">
        <v>1225</v>
      </c>
      <c r="E29" s="158">
        <v>2</v>
      </c>
      <c r="F29" s="79"/>
      <c r="G29" s="158"/>
      <c r="H29" s="79" t="s">
        <v>1224</v>
      </c>
      <c r="I29" s="158">
        <v>3</v>
      </c>
      <c r="J29" s="79"/>
      <c r="K29" s="158"/>
      <c r="L29" s="79"/>
      <c r="M29" s="158"/>
      <c r="N29" s="79"/>
      <c r="O29" s="158"/>
      <c r="P29" s="79" t="s">
        <v>1223</v>
      </c>
      <c r="Q29" s="158">
        <v>2</v>
      </c>
      <c r="R29" s="79"/>
      <c r="S29" s="158"/>
      <c r="T29" s="79" t="s">
        <v>1221</v>
      </c>
      <c r="U29" s="158">
        <v>1</v>
      </c>
      <c r="V29" s="79" t="s">
        <v>1221</v>
      </c>
      <c r="W29" s="158">
        <v>3</v>
      </c>
      <c r="X29" s="79"/>
      <c r="Y29" s="158"/>
      <c r="Z29" s="79"/>
      <c r="AA29" s="158"/>
      <c r="AB29" s="302"/>
      <c r="AC29" s="305"/>
    </row>
    <row r="30" spans="1:29" s="55" customFormat="1" ht="17.45" customHeight="1" x14ac:dyDescent="0.15">
      <c r="B30" s="289" t="s">
        <v>1222</v>
      </c>
      <c r="C30" s="290"/>
      <c r="D30" s="80"/>
      <c r="E30" s="158"/>
      <c r="F30" s="79"/>
      <c r="G30" s="158"/>
      <c r="H30" s="79"/>
      <c r="I30" s="158"/>
      <c r="J30" s="79" t="s">
        <v>1221</v>
      </c>
      <c r="K30" s="158">
        <v>1</v>
      </c>
      <c r="L30" s="79"/>
      <c r="M30" s="158"/>
      <c r="N30" s="79"/>
      <c r="O30" s="158"/>
      <c r="P30" s="79" t="s">
        <v>1220</v>
      </c>
      <c r="Q30" s="158">
        <v>4</v>
      </c>
      <c r="R30" s="79"/>
      <c r="S30" s="158"/>
      <c r="T30" s="79"/>
      <c r="U30" s="158"/>
      <c r="V30" s="79"/>
      <c r="W30" s="158"/>
      <c r="X30" s="79"/>
      <c r="Y30" s="158"/>
      <c r="Z30" s="79"/>
      <c r="AA30" s="158"/>
      <c r="AB30" s="302"/>
      <c r="AC30" s="305"/>
    </row>
    <row r="31" spans="1:29" s="55" customFormat="1" ht="17.45" customHeight="1" x14ac:dyDescent="0.15">
      <c r="A31" s="60"/>
      <c r="B31" s="287" t="s">
        <v>57</v>
      </c>
      <c r="C31" s="288"/>
      <c r="D31" s="66" t="s">
        <v>1219</v>
      </c>
      <c r="E31" s="64">
        <v>4</v>
      </c>
      <c r="F31" s="65" t="s">
        <v>1218</v>
      </c>
      <c r="G31" s="64">
        <v>12</v>
      </c>
      <c r="H31" s="65"/>
      <c r="I31" s="64"/>
      <c r="J31" s="65" t="s">
        <v>1217</v>
      </c>
      <c r="K31" s="64">
        <v>6</v>
      </c>
      <c r="L31" s="65"/>
      <c r="M31" s="64"/>
      <c r="N31" s="65" t="s">
        <v>1216</v>
      </c>
      <c r="O31" s="64">
        <v>8</v>
      </c>
      <c r="P31" s="65" t="s">
        <v>1215</v>
      </c>
      <c r="Q31" s="64">
        <v>6</v>
      </c>
      <c r="R31" s="65" t="s">
        <v>1214</v>
      </c>
      <c r="S31" s="64">
        <v>6</v>
      </c>
      <c r="T31" s="65" t="s">
        <v>1213</v>
      </c>
      <c r="U31" s="64">
        <v>8</v>
      </c>
      <c r="V31" s="65" t="s">
        <v>1212</v>
      </c>
      <c r="W31" s="64">
        <v>4</v>
      </c>
      <c r="X31" s="65" t="s">
        <v>1211</v>
      </c>
      <c r="Y31" s="64">
        <v>10</v>
      </c>
      <c r="Z31" s="65"/>
      <c r="AA31" s="64"/>
      <c r="AB31" s="291">
        <v>70</v>
      </c>
      <c r="AC31" s="293">
        <v>70</v>
      </c>
    </row>
    <row r="32" spans="1:29" s="55" customFormat="1" ht="17.45" customHeight="1" x14ac:dyDescent="0.15">
      <c r="B32" s="289" t="s">
        <v>57</v>
      </c>
      <c r="C32" s="290"/>
      <c r="D32" s="80" t="s">
        <v>1210</v>
      </c>
      <c r="E32" s="78"/>
      <c r="F32" s="79"/>
      <c r="G32" s="78"/>
      <c r="H32" s="79"/>
      <c r="I32" s="78"/>
      <c r="J32" s="79" t="s">
        <v>1209</v>
      </c>
      <c r="K32" s="78"/>
      <c r="L32" s="79"/>
      <c r="M32" s="78"/>
      <c r="N32" s="79"/>
      <c r="O32" s="78"/>
      <c r="P32" s="79"/>
      <c r="Q32" s="78"/>
      <c r="R32" s="79"/>
      <c r="S32" s="78"/>
      <c r="T32" s="79" t="s">
        <v>1208</v>
      </c>
      <c r="U32" s="78"/>
      <c r="V32" s="79"/>
      <c r="W32" s="78"/>
      <c r="X32" s="79" t="s">
        <v>1207</v>
      </c>
      <c r="Y32" s="78"/>
      <c r="Z32" s="79"/>
      <c r="AA32" s="78"/>
      <c r="AB32" s="295"/>
      <c r="AC32" s="296"/>
    </row>
    <row r="33" spans="1:29" s="55" customFormat="1" ht="17.45" customHeight="1" x14ac:dyDescent="0.15">
      <c r="B33" s="289"/>
      <c r="C33" s="290"/>
      <c r="D33" s="80" t="s">
        <v>1206</v>
      </c>
      <c r="E33" s="78">
        <v>6</v>
      </c>
      <c r="F33" s="79"/>
      <c r="G33" s="78"/>
      <c r="H33" s="79"/>
      <c r="I33" s="78"/>
      <c r="J33" s="79"/>
      <c r="K33" s="78"/>
      <c r="L33" s="79"/>
      <c r="M33" s="78"/>
      <c r="N33" s="79"/>
      <c r="O33" s="78"/>
      <c r="P33" s="79"/>
      <c r="Q33" s="78"/>
      <c r="R33" s="79"/>
      <c r="S33" s="78"/>
      <c r="T33" s="79"/>
      <c r="U33" s="78"/>
      <c r="V33" s="79"/>
      <c r="W33" s="78"/>
      <c r="X33" s="79"/>
      <c r="Y33" s="78"/>
      <c r="Z33" s="79"/>
      <c r="AA33" s="78"/>
      <c r="AB33" s="295"/>
      <c r="AC33" s="296"/>
    </row>
    <row r="34" spans="1:29" s="55" customFormat="1" ht="17.45" customHeight="1" x14ac:dyDescent="0.15">
      <c r="B34" s="289"/>
      <c r="C34" s="290"/>
      <c r="D34" s="80"/>
      <c r="E34" s="78"/>
      <c r="F34" s="79"/>
      <c r="G34" s="78"/>
      <c r="H34" s="79"/>
      <c r="I34" s="78"/>
      <c r="J34" s="79"/>
      <c r="K34" s="78"/>
      <c r="L34" s="79"/>
      <c r="M34" s="78"/>
      <c r="N34" s="79"/>
      <c r="O34" s="78"/>
      <c r="P34" s="79"/>
      <c r="Q34" s="78"/>
      <c r="R34" s="79"/>
      <c r="S34" s="78"/>
      <c r="T34" s="79"/>
      <c r="U34" s="78"/>
      <c r="V34" s="79"/>
      <c r="W34" s="78"/>
      <c r="X34" s="79"/>
      <c r="Y34" s="78"/>
      <c r="Z34" s="79"/>
      <c r="AA34" s="78"/>
      <c r="AB34" s="295"/>
      <c r="AC34" s="296"/>
    </row>
    <row r="35" spans="1:29" s="55" customFormat="1" ht="17.45" customHeight="1" x14ac:dyDescent="0.15">
      <c r="A35" s="60"/>
      <c r="B35" s="287" t="s">
        <v>64</v>
      </c>
      <c r="C35" s="288"/>
      <c r="D35" s="66" t="s">
        <v>1205</v>
      </c>
      <c r="E35" s="64">
        <v>2</v>
      </c>
      <c r="F35" s="65" t="s">
        <v>1204</v>
      </c>
      <c r="G35" s="64">
        <v>2</v>
      </c>
      <c r="H35" s="65" t="s">
        <v>1203</v>
      </c>
      <c r="I35" s="64">
        <v>2</v>
      </c>
      <c r="J35" s="65" t="s">
        <v>1202</v>
      </c>
      <c r="K35" s="64">
        <v>4</v>
      </c>
      <c r="L35" s="65"/>
      <c r="M35" s="64"/>
      <c r="N35" s="65" t="s">
        <v>1201</v>
      </c>
      <c r="O35" s="64">
        <v>2</v>
      </c>
      <c r="P35" s="65" t="s">
        <v>1200</v>
      </c>
      <c r="Q35" s="64">
        <v>6</v>
      </c>
      <c r="R35" s="65" t="s">
        <v>1199</v>
      </c>
      <c r="S35" s="64">
        <v>2</v>
      </c>
      <c r="T35" s="65" t="s">
        <v>1198</v>
      </c>
      <c r="U35" s="64">
        <v>2</v>
      </c>
      <c r="V35" s="65" t="s">
        <v>1197</v>
      </c>
      <c r="W35" s="64">
        <v>2</v>
      </c>
      <c r="X35" s="65" t="s">
        <v>1196</v>
      </c>
      <c r="Y35" s="64">
        <v>4</v>
      </c>
      <c r="Z35" s="65" t="s">
        <v>1195</v>
      </c>
      <c r="AA35" s="64">
        <v>4</v>
      </c>
      <c r="AB35" s="291">
        <v>70</v>
      </c>
      <c r="AC35" s="293">
        <v>70</v>
      </c>
    </row>
    <row r="36" spans="1:29" s="55" customFormat="1" ht="17.45" customHeight="1" x14ac:dyDescent="0.15">
      <c r="B36" s="289" t="s">
        <v>64</v>
      </c>
      <c r="C36" s="290"/>
      <c r="D36" s="80" t="s">
        <v>1194</v>
      </c>
      <c r="E36" s="78">
        <v>4</v>
      </c>
      <c r="F36" s="79" t="s">
        <v>1193</v>
      </c>
      <c r="G36" s="78">
        <v>2</v>
      </c>
      <c r="H36" s="79" t="s">
        <v>1192</v>
      </c>
      <c r="I36" s="78">
        <v>4</v>
      </c>
      <c r="J36" s="79"/>
      <c r="K36" s="78"/>
      <c r="L36" s="79"/>
      <c r="M36" s="78"/>
      <c r="N36" s="79" t="s">
        <v>1191</v>
      </c>
      <c r="O36" s="78">
        <v>4</v>
      </c>
      <c r="P36" s="79"/>
      <c r="Q36" s="78">
        <v>4</v>
      </c>
      <c r="R36" s="79" t="s">
        <v>1190</v>
      </c>
      <c r="S36" s="78">
        <v>2</v>
      </c>
      <c r="T36" s="79" t="s">
        <v>1189</v>
      </c>
      <c r="U36" s="78">
        <v>4</v>
      </c>
      <c r="V36" s="79" t="s">
        <v>1188</v>
      </c>
      <c r="W36" s="78">
        <v>2</v>
      </c>
      <c r="X36" s="79"/>
      <c r="Y36" s="78"/>
      <c r="Z36" s="79" t="s">
        <v>1187</v>
      </c>
      <c r="AA36" s="78">
        <v>2</v>
      </c>
      <c r="AB36" s="295"/>
      <c r="AC36" s="296"/>
    </row>
    <row r="37" spans="1:29" s="55" customFormat="1" ht="17.45" customHeight="1" x14ac:dyDescent="0.15">
      <c r="B37" s="289" t="s">
        <v>64</v>
      </c>
      <c r="C37" s="290"/>
      <c r="D37" s="80"/>
      <c r="E37" s="78"/>
      <c r="F37" s="79" t="s">
        <v>1186</v>
      </c>
      <c r="G37" s="78">
        <v>4</v>
      </c>
      <c r="H37" s="79"/>
      <c r="I37" s="78"/>
      <c r="J37" s="79"/>
      <c r="K37" s="78"/>
      <c r="L37" s="79"/>
      <c r="M37" s="78"/>
      <c r="N37" s="79" t="s">
        <v>1185</v>
      </c>
      <c r="O37" s="78">
        <v>2</v>
      </c>
      <c r="P37" s="79"/>
      <c r="Q37" s="78"/>
      <c r="R37" s="79"/>
      <c r="S37" s="78"/>
      <c r="T37" s="79"/>
      <c r="U37" s="78"/>
      <c r="V37" s="79" t="s">
        <v>1184</v>
      </c>
      <c r="W37" s="78">
        <v>4</v>
      </c>
      <c r="X37" s="79"/>
      <c r="Y37" s="78"/>
      <c r="Z37" s="79"/>
      <c r="AA37" s="78"/>
      <c r="AB37" s="295"/>
      <c r="AC37" s="296"/>
    </row>
    <row r="38" spans="1:29" s="55" customFormat="1" ht="17.45" customHeight="1" x14ac:dyDescent="0.15">
      <c r="B38" s="289"/>
      <c r="C38" s="290"/>
      <c r="D38" s="80"/>
      <c r="E38" s="78"/>
      <c r="F38" s="79"/>
      <c r="G38" s="78"/>
      <c r="H38" s="172"/>
      <c r="I38" s="78"/>
      <c r="J38" s="79"/>
      <c r="K38" s="78"/>
      <c r="L38" s="79"/>
      <c r="M38" s="78"/>
      <c r="N38" s="79"/>
      <c r="O38" s="78"/>
      <c r="P38" s="79"/>
      <c r="Q38" s="78"/>
      <c r="R38" s="79"/>
      <c r="S38" s="78"/>
      <c r="T38" s="79"/>
      <c r="U38" s="78"/>
      <c r="V38" s="79"/>
      <c r="W38" s="78"/>
      <c r="X38" s="79"/>
      <c r="Y38" s="78"/>
      <c r="Z38" s="79"/>
      <c r="AA38" s="78"/>
      <c r="AB38" s="295"/>
      <c r="AC38" s="296"/>
    </row>
    <row r="39" spans="1:29" s="55" customFormat="1" ht="17.45" customHeight="1" x14ac:dyDescent="0.15">
      <c r="A39" s="60"/>
      <c r="B39" s="287" t="s">
        <v>69</v>
      </c>
      <c r="C39" s="288"/>
      <c r="D39" s="66" t="s">
        <v>1183</v>
      </c>
      <c r="E39" s="64">
        <v>3</v>
      </c>
      <c r="F39" s="65" t="s">
        <v>1182</v>
      </c>
      <c r="G39" s="64">
        <v>5</v>
      </c>
      <c r="H39" s="79" t="s">
        <v>1181</v>
      </c>
      <c r="I39" s="64">
        <v>6</v>
      </c>
      <c r="J39" s="65" t="s">
        <v>1180</v>
      </c>
      <c r="K39" s="64">
        <v>8</v>
      </c>
      <c r="L39" s="65"/>
      <c r="M39" s="64"/>
      <c r="N39" s="79" t="s">
        <v>1179</v>
      </c>
      <c r="O39" s="64">
        <v>8</v>
      </c>
      <c r="P39" s="65" t="s">
        <v>1178</v>
      </c>
      <c r="Q39" s="64">
        <v>4</v>
      </c>
      <c r="R39" s="65" t="s">
        <v>1177</v>
      </c>
      <c r="S39" s="64">
        <v>4</v>
      </c>
      <c r="T39" s="79" t="s">
        <v>1176</v>
      </c>
      <c r="U39" s="64">
        <v>5</v>
      </c>
      <c r="V39" s="65" t="s">
        <v>1175</v>
      </c>
      <c r="W39" s="64">
        <v>7</v>
      </c>
      <c r="X39" s="79" t="s">
        <v>1174</v>
      </c>
      <c r="Y39" s="64">
        <v>6</v>
      </c>
      <c r="Z39" s="65" t="s">
        <v>1173</v>
      </c>
      <c r="AA39" s="64">
        <v>6</v>
      </c>
      <c r="AB39" s="291">
        <v>105</v>
      </c>
      <c r="AC39" s="293">
        <v>105</v>
      </c>
    </row>
    <row r="40" spans="1:29" s="55" customFormat="1" ht="17.45" customHeight="1" x14ac:dyDescent="0.15">
      <c r="B40" s="289" t="s">
        <v>69</v>
      </c>
      <c r="C40" s="290"/>
      <c r="D40" s="80" t="s">
        <v>1172</v>
      </c>
      <c r="E40" s="78">
        <v>6</v>
      </c>
      <c r="F40" s="79" t="s">
        <v>1171</v>
      </c>
      <c r="G40" s="78">
        <v>5</v>
      </c>
      <c r="H40" s="79" t="s">
        <v>1170</v>
      </c>
      <c r="I40" s="78">
        <v>2</v>
      </c>
      <c r="J40" s="79" t="s">
        <v>1169</v>
      </c>
      <c r="K40" s="78">
        <v>4</v>
      </c>
      <c r="L40" s="79"/>
      <c r="M40" s="78"/>
      <c r="N40" s="79"/>
      <c r="O40" s="78"/>
      <c r="P40" s="79" t="s">
        <v>1168</v>
      </c>
      <c r="Q40" s="78">
        <v>6</v>
      </c>
      <c r="R40" s="79" t="s">
        <v>1167</v>
      </c>
      <c r="S40" s="78">
        <v>6</v>
      </c>
      <c r="T40" s="79"/>
      <c r="U40" s="78"/>
      <c r="V40" s="79"/>
      <c r="W40" s="78"/>
      <c r="X40" s="79"/>
      <c r="Y40" s="78"/>
      <c r="Z40" s="79"/>
      <c r="AA40" s="78"/>
      <c r="AB40" s="295"/>
      <c r="AC40" s="296"/>
    </row>
    <row r="41" spans="1:29" s="55" customFormat="1" ht="17.45" customHeight="1" x14ac:dyDescent="0.15">
      <c r="B41" s="289" t="s">
        <v>69</v>
      </c>
      <c r="C41" s="290"/>
      <c r="D41" s="80"/>
      <c r="E41" s="78"/>
      <c r="F41" s="79"/>
      <c r="G41" s="78"/>
      <c r="H41" s="79"/>
      <c r="I41" s="78"/>
      <c r="J41" s="79"/>
      <c r="K41" s="78"/>
      <c r="L41" s="79"/>
      <c r="M41" s="78"/>
      <c r="N41" s="79" t="s">
        <v>1166</v>
      </c>
      <c r="O41" s="78">
        <v>2</v>
      </c>
      <c r="P41" s="79"/>
      <c r="Q41" s="78"/>
      <c r="R41" s="79"/>
      <c r="S41" s="78"/>
      <c r="T41" s="79"/>
      <c r="U41" s="78"/>
      <c r="V41" s="79"/>
      <c r="W41" s="78"/>
      <c r="X41" s="79" t="s">
        <v>1165</v>
      </c>
      <c r="Y41" s="78">
        <v>7</v>
      </c>
      <c r="Z41" s="79"/>
      <c r="AA41" s="78"/>
      <c r="AB41" s="295"/>
      <c r="AC41" s="296"/>
    </row>
    <row r="42" spans="1:29" s="55" customFormat="1" ht="17.45" customHeight="1" x14ac:dyDescent="0.15">
      <c r="B42" s="289"/>
      <c r="C42" s="290"/>
      <c r="D42" s="80"/>
      <c r="E42" s="78"/>
      <c r="F42" s="79"/>
      <c r="G42" s="78"/>
      <c r="H42" s="79"/>
      <c r="I42" s="78"/>
      <c r="J42" s="79"/>
      <c r="K42" s="78"/>
      <c r="L42" s="79"/>
      <c r="M42" s="78"/>
      <c r="N42" s="79"/>
      <c r="O42" s="78"/>
      <c r="P42" s="79"/>
      <c r="Q42" s="78"/>
      <c r="R42" s="79"/>
      <c r="S42" s="78"/>
      <c r="T42" s="79"/>
      <c r="U42" s="78"/>
      <c r="V42" s="79"/>
      <c r="W42" s="78"/>
      <c r="X42" s="79"/>
      <c r="Y42" s="78"/>
      <c r="Z42" s="79"/>
      <c r="AA42" s="78"/>
      <c r="AB42" s="295"/>
      <c r="AC42" s="296"/>
    </row>
    <row r="43" spans="1:29" s="55" customFormat="1" ht="17.45" customHeight="1" x14ac:dyDescent="0.15">
      <c r="A43" s="60"/>
      <c r="B43" s="297" t="s">
        <v>1164</v>
      </c>
      <c r="C43" s="298"/>
      <c r="D43" s="66"/>
      <c r="E43" s="64"/>
      <c r="F43" s="65"/>
      <c r="G43" s="64"/>
      <c r="H43" s="65"/>
      <c r="I43" s="64"/>
      <c r="J43" s="65"/>
      <c r="K43" s="64"/>
      <c r="L43" s="65"/>
      <c r="M43" s="64"/>
      <c r="N43" s="65"/>
      <c r="O43" s="64"/>
      <c r="P43" s="65"/>
      <c r="Q43" s="64"/>
      <c r="R43" s="65"/>
      <c r="S43" s="64"/>
      <c r="T43" s="65"/>
      <c r="U43" s="64"/>
      <c r="V43" s="65"/>
      <c r="W43" s="64"/>
      <c r="X43" s="65"/>
      <c r="Y43" s="64"/>
      <c r="Z43" s="65"/>
      <c r="AA43" s="64"/>
      <c r="AB43" s="291">
        <v>25</v>
      </c>
      <c r="AC43" s="293">
        <v>25</v>
      </c>
    </row>
    <row r="44" spans="1:29" s="55" customFormat="1" ht="17.45" customHeight="1" x14ac:dyDescent="0.15">
      <c r="B44" s="299"/>
      <c r="C44" s="300"/>
      <c r="D44" s="80"/>
      <c r="E44" s="78"/>
      <c r="F44" s="79"/>
      <c r="G44" s="78"/>
      <c r="H44" s="79"/>
      <c r="I44" s="78"/>
      <c r="J44" s="79"/>
      <c r="K44" s="78"/>
      <c r="L44" s="79"/>
      <c r="M44" s="78"/>
      <c r="N44" s="79"/>
      <c r="O44" s="78"/>
      <c r="P44" s="79"/>
      <c r="Q44" s="78"/>
      <c r="R44" s="79"/>
      <c r="S44" s="78"/>
      <c r="T44" s="79"/>
      <c r="U44" s="78"/>
      <c r="V44" s="79"/>
      <c r="W44" s="78"/>
      <c r="X44" s="79"/>
      <c r="Y44" s="78"/>
      <c r="Z44" s="79"/>
      <c r="AA44" s="78"/>
      <c r="AB44" s="295"/>
      <c r="AC44" s="296"/>
    </row>
    <row r="45" spans="1:29" s="55" customFormat="1" ht="17.45" customHeight="1" x14ac:dyDescent="0.15">
      <c r="B45" s="299"/>
      <c r="C45" s="300"/>
      <c r="D45" s="80"/>
      <c r="E45" s="78"/>
      <c r="F45" s="79"/>
      <c r="G45" s="78"/>
      <c r="H45" s="79"/>
      <c r="I45" s="78"/>
      <c r="J45" s="79"/>
      <c r="K45" s="78"/>
      <c r="L45" s="79"/>
      <c r="M45" s="78"/>
      <c r="N45" s="79"/>
      <c r="O45" s="78"/>
      <c r="P45" s="79"/>
      <c r="Q45" s="78"/>
      <c r="R45" s="79"/>
      <c r="S45" s="78"/>
      <c r="T45" s="79"/>
      <c r="U45" s="78"/>
      <c r="V45" s="79"/>
      <c r="W45" s="78"/>
      <c r="X45" s="79"/>
      <c r="Y45" s="78"/>
      <c r="Z45" s="79"/>
      <c r="AA45" s="78"/>
      <c r="AB45" s="295"/>
      <c r="AC45" s="296"/>
    </row>
    <row r="46" spans="1:29" s="55" customFormat="1" ht="17.45" customHeight="1" x14ac:dyDescent="0.15">
      <c r="B46" s="299"/>
      <c r="C46" s="300"/>
      <c r="D46" s="80"/>
      <c r="E46" s="78"/>
      <c r="F46" s="172"/>
      <c r="G46" s="182"/>
      <c r="H46" s="79"/>
      <c r="I46" s="78"/>
      <c r="J46" s="79"/>
      <c r="K46" s="78"/>
      <c r="L46" s="79"/>
      <c r="M46" s="78"/>
      <c r="N46" s="79"/>
      <c r="O46" s="78"/>
      <c r="P46" s="79"/>
      <c r="Q46" s="78"/>
      <c r="R46" s="79"/>
      <c r="S46" s="78"/>
      <c r="T46" s="79"/>
      <c r="U46" s="78"/>
      <c r="V46" s="79"/>
      <c r="W46" s="78"/>
      <c r="X46" s="79"/>
      <c r="Y46" s="78"/>
      <c r="Z46" s="79"/>
      <c r="AA46" s="78"/>
      <c r="AB46" s="295"/>
      <c r="AC46" s="296"/>
    </row>
    <row r="47" spans="1:29" s="55" customFormat="1" ht="17.45" customHeight="1" x14ac:dyDescent="0.15">
      <c r="A47" s="60"/>
      <c r="B47" s="287" t="s">
        <v>87</v>
      </c>
      <c r="C47" s="288"/>
      <c r="D47" s="66" t="s">
        <v>1163</v>
      </c>
      <c r="E47" s="64">
        <v>2</v>
      </c>
      <c r="F47" s="80" t="s">
        <v>1162</v>
      </c>
      <c r="G47" s="78">
        <v>2</v>
      </c>
      <c r="H47" s="65" t="s">
        <v>1161</v>
      </c>
      <c r="I47" s="64">
        <v>2</v>
      </c>
      <c r="J47" s="65" t="s">
        <v>1160</v>
      </c>
      <c r="K47" s="64">
        <v>1</v>
      </c>
      <c r="L47" s="65"/>
      <c r="M47" s="64"/>
      <c r="N47" s="65" t="s">
        <v>1159</v>
      </c>
      <c r="O47" s="64">
        <v>2</v>
      </c>
      <c r="P47" s="65" t="s">
        <v>1158</v>
      </c>
      <c r="Q47" s="64">
        <v>2</v>
      </c>
      <c r="R47" s="79" t="s">
        <v>1157</v>
      </c>
      <c r="S47" s="64">
        <v>2</v>
      </c>
      <c r="T47" s="65" t="s">
        <v>1156</v>
      </c>
      <c r="U47" s="64">
        <v>1</v>
      </c>
      <c r="V47" s="65" t="s">
        <v>104</v>
      </c>
      <c r="W47" s="64">
        <v>4</v>
      </c>
      <c r="X47" s="65" t="s">
        <v>1155</v>
      </c>
      <c r="Y47" s="64">
        <v>3</v>
      </c>
      <c r="Z47" s="65"/>
      <c r="AA47" s="64"/>
      <c r="AB47" s="291">
        <v>30</v>
      </c>
      <c r="AC47" s="293">
        <v>0</v>
      </c>
    </row>
    <row r="48" spans="1:29" s="55" customFormat="1" ht="17.45" customHeight="1" x14ac:dyDescent="0.15">
      <c r="B48" s="289" t="s">
        <v>87</v>
      </c>
      <c r="C48" s="290"/>
      <c r="F48" s="80" t="s">
        <v>1154</v>
      </c>
      <c r="G48" s="78">
        <v>2</v>
      </c>
      <c r="H48" s="79" t="s">
        <v>1153</v>
      </c>
      <c r="I48" s="78">
        <v>2</v>
      </c>
      <c r="J48" s="79" t="s">
        <v>1152</v>
      </c>
      <c r="K48" s="78">
        <v>2</v>
      </c>
      <c r="L48" s="79"/>
      <c r="M48" s="78"/>
      <c r="N48" s="79" t="s">
        <v>1151</v>
      </c>
      <c r="O48" s="78">
        <v>2</v>
      </c>
      <c r="P48" s="79"/>
      <c r="Q48" s="78"/>
      <c r="R48" s="79" t="s">
        <v>1150</v>
      </c>
      <c r="S48" s="78">
        <v>2</v>
      </c>
      <c r="T48" s="79"/>
      <c r="U48" s="78">
        <v>1</v>
      </c>
      <c r="V48" s="79"/>
      <c r="W48" s="78"/>
      <c r="X48" s="79"/>
      <c r="Y48" s="78"/>
      <c r="Z48" s="79"/>
      <c r="AA48" s="78"/>
      <c r="AB48" s="295"/>
      <c r="AC48" s="296"/>
    </row>
    <row r="49" spans="1:29" s="55" customFormat="1" ht="17.45" customHeight="1" x14ac:dyDescent="0.15">
      <c r="B49" s="289" t="s">
        <v>87</v>
      </c>
      <c r="C49" s="290"/>
      <c r="F49" s="79"/>
      <c r="G49" s="78"/>
      <c r="H49" s="79"/>
      <c r="I49" s="78"/>
      <c r="J49" s="79"/>
      <c r="K49" s="78"/>
      <c r="L49" s="79"/>
      <c r="M49" s="78"/>
      <c r="N49" s="79"/>
      <c r="O49" s="78"/>
      <c r="P49" s="79"/>
      <c r="Q49" s="78"/>
      <c r="S49" s="78"/>
      <c r="T49" s="79"/>
      <c r="U49" s="78"/>
      <c r="V49" s="79"/>
      <c r="W49" s="78"/>
      <c r="X49" s="79"/>
      <c r="Y49" s="78"/>
      <c r="Z49" s="79"/>
      <c r="AA49" s="78"/>
      <c r="AB49" s="295"/>
      <c r="AC49" s="296"/>
    </row>
    <row r="50" spans="1:29" s="55" customFormat="1" ht="17.45" customHeight="1" x14ac:dyDescent="0.15">
      <c r="B50" s="289" t="s">
        <v>87</v>
      </c>
      <c r="C50" s="290"/>
      <c r="D50" s="80"/>
      <c r="E50" s="78"/>
      <c r="F50" s="79"/>
      <c r="G50" s="78"/>
      <c r="H50" s="79"/>
      <c r="I50" s="78"/>
      <c r="J50" s="79"/>
      <c r="K50" s="78"/>
      <c r="L50" s="79"/>
      <c r="M50" s="78"/>
      <c r="N50" s="79"/>
      <c r="O50" s="78"/>
      <c r="P50" s="79"/>
      <c r="Q50" s="78"/>
      <c r="R50" s="79"/>
      <c r="S50" s="78"/>
      <c r="T50" s="79"/>
      <c r="U50" s="78"/>
      <c r="V50" s="79"/>
      <c r="W50" s="78"/>
      <c r="X50" s="79"/>
      <c r="Y50" s="78"/>
      <c r="Z50" s="79"/>
      <c r="AA50" s="78"/>
      <c r="AB50" s="295"/>
      <c r="AC50" s="296"/>
    </row>
    <row r="51" spans="1:29" s="55" customFormat="1" ht="17.45" customHeight="1" x14ac:dyDescent="0.15">
      <c r="B51" s="289"/>
      <c r="C51" s="290"/>
      <c r="D51" s="80"/>
      <c r="E51" s="78"/>
      <c r="F51" s="79"/>
      <c r="G51" s="78"/>
      <c r="H51" s="79"/>
      <c r="I51" s="78"/>
      <c r="J51" s="79"/>
      <c r="K51" s="78"/>
      <c r="L51" s="79"/>
      <c r="M51" s="78"/>
      <c r="N51" s="79"/>
      <c r="O51" s="78"/>
      <c r="P51" s="79"/>
      <c r="Q51" s="78"/>
      <c r="R51" s="79"/>
      <c r="S51" s="78"/>
      <c r="T51" s="79"/>
      <c r="U51" s="78"/>
      <c r="V51" s="79"/>
      <c r="W51" s="78"/>
      <c r="X51" s="79"/>
      <c r="Y51" s="78"/>
      <c r="Z51" s="79"/>
      <c r="AA51" s="78"/>
      <c r="AB51" s="292"/>
      <c r="AC51" s="294"/>
    </row>
    <row r="52" spans="1:29" s="55" customFormat="1" ht="17.45" customHeight="1" x14ac:dyDescent="0.15">
      <c r="A52" s="60"/>
      <c r="B52" s="287" t="s">
        <v>111</v>
      </c>
      <c r="C52" s="288"/>
      <c r="D52" s="66" t="s">
        <v>1149</v>
      </c>
      <c r="E52" s="64">
        <v>1</v>
      </c>
      <c r="F52" s="65" t="s">
        <v>1148</v>
      </c>
      <c r="G52" s="64">
        <v>1</v>
      </c>
      <c r="H52" s="65" t="s">
        <v>1147</v>
      </c>
      <c r="I52" s="64">
        <v>1</v>
      </c>
      <c r="J52" s="65" t="s">
        <v>1146</v>
      </c>
      <c r="K52" s="64">
        <v>1</v>
      </c>
      <c r="L52" s="65"/>
      <c r="M52" s="64"/>
      <c r="N52" s="65" t="s">
        <v>1145</v>
      </c>
      <c r="O52" s="64">
        <v>1</v>
      </c>
      <c r="P52" s="65" t="s">
        <v>1144</v>
      </c>
      <c r="Q52" s="64">
        <v>1</v>
      </c>
      <c r="R52" s="65" t="s">
        <v>1143</v>
      </c>
      <c r="S52" s="64">
        <v>1</v>
      </c>
      <c r="T52" s="65" t="s">
        <v>1142</v>
      </c>
      <c r="U52" s="64">
        <v>1</v>
      </c>
      <c r="V52" s="65" t="s">
        <v>1141</v>
      </c>
      <c r="W52" s="64">
        <v>1</v>
      </c>
      <c r="X52" s="65" t="s">
        <v>1140</v>
      </c>
      <c r="Y52" s="64">
        <v>1</v>
      </c>
      <c r="Z52" s="65" t="s">
        <v>1139</v>
      </c>
      <c r="AA52" s="64">
        <v>1</v>
      </c>
      <c r="AB52" s="291">
        <v>35</v>
      </c>
      <c r="AC52" s="293">
        <v>35</v>
      </c>
    </row>
    <row r="53" spans="1:29" s="55" customFormat="1" ht="17.45" customHeight="1" x14ac:dyDescent="0.15">
      <c r="B53" s="289" t="s">
        <v>111</v>
      </c>
      <c r="C53" s="290"/>
      <c r="D53" s="80" t="s">
        <v>1138</v>
      </c>
      <c r="E53" s="78">
        <v>1</v>
      </c>
      <c r="F53" s="79" t="s">
        <v>1137</v>
      </c>
      <c r="G53" s="78">
        <v>1</v>
      </c>
      <c r="H53" s="79" t="s">
        <v>1136</v>
      </c>
      <c r="I53" s="78">
        <v>1</v>
      </c>
      <c r="J53" s="79" t="s">
        <v>1135</v>
      </c>
      <c r="K53" s="78">
        <v>1</v>
      </c>
      <c r="L53" s="79"/>
      <c r="M53" s="78"/>
      <c r="N53" s="79" t="s">
        <v>1134</v>
      </c>
      <c r="O53" s="78">
        <v>1</v>
      </c>
      <c r="P53" s="79" t="s">
        <v>1133</v>
      </c>
      <c r="Q53" s="78">
        <v>1</v>
      </c>
      <c r="R53" s="79" t="s">
        <v>1132</v>
      </c>
      <c r="S53" s="78">
        <v>1</v>
      </c>
      <c r="T53" s="79" t="s">
        <v>1131</v>
      </c>
      <c r="U53" s="78">
        <v>1</v>
      </c>
      <c r="V53" s="79" t="s">
        <v>1130</v>
      </c>
      <c r="W53" s="78">
        <v>1</v>
      </c>
      <c r="X53" s="79" t="s">
        <v>1129</v>
      </c>
      <c r="Y53" s="78">
        <v>1</v>
      </c>
      <c r="Z53" s="79" t="s">
        <v>1128</v>
      </c>
      <c r="AA53" s="78">
        <v>1</v>
      </c>
      <c r="AB53" s="295"/>
      <c r="AC53" s="296"/>
    </row>
    <row r="54" spans="1:29" s="55" customFormat="1" ht="17.45" customHeight="1" x14ac:dyDescent="0.15">
      <c r="B54" s="289" t="s">
        <v>111</v>
      </c>
      <c r="C54" s="290"/>
      <c r="D54" s="80" t="s">
        <v>1127</v>
      </c>
      <c r="E54" s="78">
        <v>1</v>
      </c>
      <c r="F54" s="79" t="s">
        <v>1126</v>
      </c>
      <c r="G54" s="78">
        <v>1</v>
      </c>
      <c r="H54" s="79" t="s">
        <v>1125</v>
      </c>
      <c r="I54" s="78">
        <v>1</v>
      </c>
      <c r="J54" s="79"/>
      <c r="K54" s="78"/>
      <c r="L54" s="79"/>
      <c r="M54" s="78"/>
      <c r="N54" s="79" t="s">
        <v>1124</v>
      </c>
      <c r="O54" s="78">
        <v>1</v>
      </c>
      <c r="P54" s="79" t="s">
        <v>1123</v>
      </c>
      <c r="Q54" s="78">
        <v>1</v>
      </c>
      <c r="R54" s="79" t="s">
        <v>1122</v>
      </c>
      <c r="S54" s="78">
        <v>1</v>
      </c>
      <c r="T54" s="79" t="s">
        <v>1121</v>
      </c>
      <c r="U54" s="78">
        <v>1</v>
      </c>
      <c r="V54" s="79" t="s">
        <v>1120</v>
      </c>
      <c r="W54" s="78">
        <v>1</v>
      </c>
      <c r="X54" s="79" t="s">
        <v>1119</v>
      </c>
      <c r="Y54" s="78">
        <v>1</v>
      </c>
      <c r="Z54" s="79"/>
      <c r="AA54" s="78"/>
      <c r="AB54" s="295"/>
      <c r="AC54" s="296"/>
    </row>
    <row r="55" spans="1:29" s="55" customFormat="1" ht="17.45" customHeight="1" x14ac:dyDescent="0.15">
      <c r="B55" s="289" t="s">
        <v>111</v>
      </c>
      <c r="C55" s="290"/>
      <c r="D55" s="80"/>
      <c r="E55" s="78"/>
      <c r="F55" s="79"/>
      <c r="G55" s="78"/>
      <c r="H55" s="79" t="s">
        <v>1118</v>
      </c>
      <c r="I55" s="78">
        <v>1</v>
      </c>
      <c r="J55" s="79"/>
      <c r="K55" s="78"/>
      <c r="L55" s="79"/>
      <c r="M55" s="78"/>
      <c r="N55" s="79" t="s">
        <v>1117</v>
      </c>
      <c r="O55" s="78">
        <v>1</v>
      </c>
      <c r="P55" s="79" t="s">
        <v>1116</v>
      </c>
      <c r="Q55" s="78">
        <v>1</v>
      </c>
      <c r="R55" s="79" t="s">
        <v>1115</v>
      </c>
      <c r="S55" s="78">
        <v>1</v>
      </c>
      <c r="T55" s="79"/>
      <c r="U55" s="78"/>
      <c r="V55" s="79"/>
      <c r="W55" s="78"/>
      <c r="X55" s="79"/>
      <c r="Y55" s="78"/>
      <c r="Z55" s="79"/>
      <c r="AA55" s="78"/>
      <c r="AB55" s="292"/>
      <c r="AC55" s="294"/>
    </row>
    <row r="56" spans="1:29" s="55" customFormat="1" ht="17.45" customHeight="1" x14ac:dyDescent="0.15">
      <c r="A56" s="60"/>
      <c r="B56" s="287" t="s">
        <v>113</v>
      </c>
      <c r="C56" s="288"/>
      <c r="D56" s="66"/>
      <c r="E56" s="64"/>
      <c r="F56" s="65"/>
      <c r="G56" s="64"/>
      <c r="H56" s="65"/>
      <c r="I56" s="64"/>
      <c r="J56" s="65"/>
      <c r="K56" s="64"/>
      <c r="L56" s="65"/>
      <c r="M56" s="64"/>
      <c r="N56" s="65"/>
      <c r="O56" s="64"/>
      <c r="P56" s="65"/>
      <c r="Q56" s="64"/>
      <c r="R56" s="65"/>
      <c r="S56" s="64"/>
      <c r="T56" s="65"/>
      <c r="U56" s="64"/>
      <c r="V56" s="65"/>
      <c r="W56" s="64"/>
      <c r="X56" s="65"/>
      <c r="Y56" s="64"/>
      <c r="Z56" s="65"/>
      <c r="AA56" s="64"/>
      <c r="AB56" s="291">
        <v>0</v>
      </c>
      <c r="AC56" s="293">
        <v>35</v>
      </c>
    </row>
    <row r="57" spans="1:29" s="55" customFormat="1" ht="17.45" customHeight="1" x14ac:dyDescent="0.15">
      <c r="B57" s="289"/>
      <c r="C57" s="290"/>
      <c r="D57" s="80"/>
      <c r="E57" s="78"/>
      <c r="F57" s="79"/>
      <c r="G57" s="78"/>
      <c r="H57" s="79"/>
      <c r="I57" s="78"/>
      <c r="J57" s="79"/>
      <c r="K57" s="78"/>
      <c r="L57" s="79"/>
      <c r="M57" s="78"/>
      <c r="N57" s="79"/>
      <c r="O57" s="78"/>
      <c r="P57" s="79"/>
      <c r="Q57" s="78"/>
      <c r="R57" s="79"/>
      <c r="S57" s="78"/>
      <c r="T57" s="79"/>
      <c r="U57" s="78"/>
      <c r="V57" s="79"/>
      <c r="W57" s="78"/>
      <c r="X57" s="79"/>
      <c r="Y57" s="78"/>
      <c r="Z57" s="79"/>
      <c r="AA57" s="78"/>
      <c r="AB57" s="295"/>
      <c r="AC57" s="296"/>
    </row>
    <row r="58" spans="1:29" s="55" customFormat="1" ht="17.45" customHeight="1" x14ac:dyDescent="0.15">
      <c r="B58" s="289"/>
      <c r="C58" s="290"/>
      <c r="D58" s="80"/>
      <c r="E58" s="78"/>
      <c r="F58" s="79"/>
      <c r="G58" s="78"/>
      <c r="H58" s="79"/>
      <c r="I58" s="78"/>
      <c r="J58" s="79"/>
      <c r="K58" s="78"/>
      <c r="L58" s="79"/>
      <c r="M58" s="78"/>
      <c r="N58" s="79"/>
      <c r="O58" s="78"/>
      <c r="P58" s="79"/>
      <c r="Q58" s="78"/>
      <c r="R58" s="79"/>
      <c r="S58" s="78"/>
      <c r="T58" s="79"/>
      <c r="U58" s="78"/>
      <c r="V58" s="79"/>
      <c r="W58" s="78"/>
      <c r="X58" s="79"/>
      <c r="Y58" s="78"/>
      <c r="Z58" s="79"/>
      <c r="AA58" s="78"/>
      <c r="AB58" s="295"/>
      <c r="AC58" s="296"/>
    </row>
    <row r="59" spans="1:29" s="55" customFormat="1" ht="17.45" customHeight="1" x14ac:dyDescent="0.15">
      <c r="B59" s="289"/>
      <c r="C59" s="290"/>
      <c r="D59" s="80"/>
      <c r="E59" s="78"/>
      <c r="F59" s="79"/>
      <c r="G59" s="78"/>
      <c r="H59" s="79"/>
      <c r="I59" s="78"/>
      <c r="J59" s="79"/>
      <c r="K59" s="78"/>
      <c r="L59" s="79"/>
      <c r="M59" s="78"/>
      <c r="N59" s="79"/>
      <c r="O59" s="78"/>
      <c r="P59" s="79"/>
      <c r="Q59" s="78"/>
      <c r="R59" s="79"/>
      <c r="S59" s="78"/>
      <c r="T59" s="79"/>
      <c r="U59" s="78"/>
      <c r="V59" s="79"/>
      <c r="W59" s="78"/>
      <c r="X59" s="79"/>
      <c r="Y59" s="78"/>
      <c r="Z59" s="79"/>
      <c r="AA59" s="78"/>
      <c r="AB59" s="292"/>
      <c r="AC59" s="294"/>
    </row>
    <row r="60" spans="1:29" s="55" customFormat="1" ht="17.45" hidden="1" customHeight="1" x14ac:dyDescent="0.15">
      <c r="A60" s="60"/>
      <c r="B60" s="287" t="s">
        <v>114</v>
      </c>
      <c r="C60" s="288"/>
      <c r="D60" s="66"/>
      <c r="E60" s="64"/>
      <c r="F60" s="65"/>
      <c r="G60" s="64"/>
      <c r="H60" s="65"/>
      <c r="I60" s="64"/>
      <c r="J60" s="65"/>
      <c r="K60" s="64"/>
      <c r="L60" s="65"/>
      <c r="M60" s="64"/>
      <c r="N60" s="65"/>
      <c r="O60" s="64"/>
      <c r="P60" s="65"/>
      <c r="Q60" s="64"/>
      <c r="R60" s="65"/>
      <c r="S60" s="64"/>
      <c r="T60" s="65"/>
      <c r="U60" s="64"/>
      <c r="V60" s="65"/>
      <c r="W60" s="64"/>
      <c r="X60" s="65"/>
      <c r="Y60" s="64"/>
      <c r="Z60" s="65"/>
      <c r="AA60" s="64"/>
      <c r="AB60" s="291">
        <v>0</v>
      </c>
      <c r="AC60" s="293">
        <v>0</v>
      </c>
    </row>
    <row r="61" spans="1:29" s="55" customFormat="1" ht="17.45" hidden="1" customHeight="1" x14ac:dyDescent="0.15">
      <c r="B61" s="289"/>
      <c r="C61" s="290"/>
      <c r="D61" s="80"/>
      <c r="E61" s="78"/>
      <c r="F61" s="79"/>
      <c r="G61" s="78"/>
      <c r="H61" s="79"/>
      <c r="I61" s="78"/>
      <c r="J61" s="79"/>
      <c r="K61" s="78"/>
      <c r="L61" s="79"/>
      <c r="M61" s="78"/>
      <c r="N61" s="79"/>
      <c r="O61" s="78"/>
      <c r="P61" s="79"/>
      <c r="Q61" s="78"/>
      <c r="R61" s="79"/>
      <c r="S61" s="78"/>
      <c r="T61" s="79"/>
      <c r="U61" s="78"/>
      <c r="V61" s="79"/>
      <c r="W61" s="78"/>
      <c r="X61" s="79"/>
      <c r="Y61" s="78"/>
      <c r="Z61" s="79"/>
      <c r="AA61" s="78"/>
      <c r="AB61" s="292"/>
      <c r="AC61" s="294"/>
    </row>
    <row r="62" spans="1:29" s="55" customFormat="1" ht="17.45" hidden="1" customHeight="1" x14ac:dyDescent="0.15">
      <c r="B62" s="289"/>
      <c r="C62" s="290"/>
      <c r="D62" s="80"/>
      <c r="E62" s="78"/>
      <c r="F62" s="79"/>
      <c r="G62" s="78"/>
      <c r="H62" s="79"/>
      <c r="I62" s="78"/>
      <c r="J62" s="79"/>
      <c r="K62" s="78"/>
      <c r="L62" s="79"/>
      <c r="M62" s="78"/>
      <c r="N62" s="79"/>
      <c r="O62" s="78"/>
      <c r="P62" s="79"/>
      <c r="Q62" s="78"/>
      <c r="R62" s="79"/>
      <c r="S62" s="78"/>
      <c r="T62" s="79"/>
      <c r="U62" s="78"/>
      <c r="V62" s="79"/>
      <c r="W62" s="78"/>
      <c r="X62" s="79"/>
      <c r="Y62" s="78"/>
      <c r="Z62" s="79"/>
      <c r="AA62" s="78"/>
      <c r="AB62" s="292"/>
      <c r="AC62" s="294"/>
    </row>
    <row r="63" spans="1:29" s="55" customFormat="1" ht="17.45" hidden="1" customHeight="1" x14ac:dyDescent="0.15">
      <c r="B63" s="289"/>
      <c r="C63" s="290"/>
      <c r="D63" s="80"/>
      <c r="E63" s="78"/>
      <c r="F63" s="79"/>
      <c r="G63" s="78"/>
      <c r="H63" s="79"/>
      <c r="I63" s="78"/>
      <c r="J63" s="79"/>
      <c r="K63" s="78"/>
      <c r="L63" s="79"/>
      <c r="M63" s="78"/>
      <c r="N63" s="79"/>
      <c r="O63" s="78"/>
      <c r="P63" s="79"/>
      <c r="Q63" s="78"/>
      <c r="R63" s="79"/>
      <c r="S63" s="78"/>
      <c r="T63" s="79"/>
      <c r="U63" s="78"/>
      <c r="V63" s="79"/>
      <c r="W63" s="78"/>
      <c r="X63" s="79"/>
      <c r="Y63" s="78"/>
      <c r="Z63" s="79"/>
      <c r="AA63" s="78"/>
      <c r="AB63" s="292"/>
      <c r="AC63" s="294"/>
    </row>
    <row r="64" spans="1:29" s="55" customFormat="1" ht="17.45" hidden="1" customHeight="1" x14ac:dyDescent="0.15">
      <c r="A64" s="60"/>
      <c r="B64" s="287" t="s">
        <v>115</v>
      </c>
      <c r="C64" s="288"/>
      <c r="D64" s="66"/>
      <c r="E64" s="64"/>
      <c r="F64" s="65"/>
      <c r="G64" s="64"/>
      <c r="H64" s="65"/>
      <c r="I64" s="64"/>
      <c r="J64" s="65"/>
      <c r="K64" s="64"/>
      <c r="L64" s="65"/>
      <c r="M64" s="64"/>
      <c r="N64" s="65"/>
      <c r="O64" s="64"/>
      <c r="P64" s="65"/>
      <c r="Q64" s="64"/>
      <c r="R64" s="65"/>
      <c r="S64" s="64"/>
      <c r="T64" s="65"/>
      <c r="U64" s="64"/>
      <c r="V64" s="65"/>
      <c r="W64" s="64"/>
      <c r="X64" s="65"/>
      <c r="Y64" s="64"/>
      <c r="Z64" s="65"/>
      <c r="AA64" s="64"/>
      <c r="AB64" s="291">
        <v>0</v>
      </c>
      <c r="AC64" s="293">
        <v>0</v>
      </c>
    </row>
    <row r="65" spans="1:29" s="55" customFormat="1" ht="17.45" hidden="1" customHeight="1" x14ac:dyDescent="0.15">
      <c r="B65" s="289"/>
      <c r="C65" s="290"/>
      <c r="D65" s="80"/>
      <c r="E65" s="78"/>
      <c r="F65" s="79"/>
      <c r="G65" s="78"/>
      <c r="H65" s="79"/>
      <c r="I65" s="78"/>
      <c r="J65" s="79"/>
      <c r="K65" s="78"/>
      <c r="L65" s="79"/>
      <c r="M65" s="78"/>
      <c r="N65" s="79"/>
      <c r="O65" s="78"/>
      <c r="P65" s="79"/>
      <c r="Q65" s="78"/>
      <c r="R65" s="79"/>
      <c r="S65" s="78"/>
      <c r="T65" s="79"/>
      <c r="U65" s="78"/>
      <c r="V65" s="79"/>
      <c r="W65" s="78"/>
      <c r="X65" s="79"/>
      <c r="Y65" s="78"/>
      <c r="Z65" s="79"/>
      <c r="AA65" s="78"/>
      <c r="AB65" s="292"/>
      <c r="AC65" s="294"/>
    </row>
    <row r="66" spans="1:29" s="55" customFormat="1" ht="17.45" hidden="1" customHeight="1" x14ac:dyDescent="0.15">
      <c r="B66" s="289"/>
      <c r="C66" s="290"/>
      <c r="D66" s="80"/>
      <c r="E66" s="78"/>
      <c r="F66" s="79"/>
      <c r="G66" s="78"/>
      <c r="H66" s="79"/>
      <c r="I66" s="78"/>
      <c r="J66" s="79"/>
      <c r="K66" s="78"/>
      <c r="L66" s="79"/>
      <c r="M66" s="78"/>
      <c r="N66" s="79"/>
      <c r="O66" s="78"/>
      <c r="P66" s="79"/>
      <c r="Q66" s="78"/>
      <c r="R66" s="79"/>
      <c r="S66" s="78"/>
      <c r="T66" s="79"/>
      <c r="U66" s="78"/>
      <c r="V66" s="79"/>
      <c r="W66" s="78"/>
      <c r="X66" s="79"/>
      <c r="Y66" s="78"/>
      <c r="Z66" s="79"/>
      <c r="AA66" s="78"/>
      <c r="AB66" s="292"/>
      <c r="AC66" s="294"/>
    </row>
    <row r="67" spans="1:29" s="55" customFormat="1" ht="17.45" hidden="1" customHeight="1" x14ac:dyDescent="0.15">
      <c r="B67" s="289"/>
      <c r="C67" s="290"/>
      <c r="D67" s="80"/>
      <c r="E67" s="78"/>
      <c r="F67" s="79"/>
      <c r="G67" s="78"/>
      <c r="H67" s="79"/>
      <c r="I67" s="78"/>
      <c r="J67" s="79"/>
      <c r="K67" s="78"/>
      <c r="L67" s="79"/>
      <c r="M67" s="78"/>
      <c r="N67" s="79"/>
      <c r="O67" s="78"/>
      <c r="P67" s="79"/>
      <c r="Q67" s="78"/>
      <c r="R67" s="79"/>
      <c r="S67" s="78"/>
      <c r="T67" s="79"/>
      <c r="U67" s="78"/>
      <c r="V67" s="79"/>
      <c r="W67" s="78"/>
      <c r="X67" s="79"/>
      <c r="Y67" s="78"/>
      <c r="Z67" s="79"/>
      <c r="AA67" s="78"/>
      <c r="AB67" s="292"/>
      <c r="AC67" s="294"/>
    </row>
    <row r="68" spans="1:29" s="55" customFormat="1" ht="17.45" customHeight="1" x14ac:dyDescent="0.15">
      <c r="A68" s="60"/>
      <c r="B68" s="287" t="s">
        <v>116</v>
      </c>
      <c r="C68" s="288"/>
      <c r="D68" s="66" t="s">
        <v>383</v>
      </c>
      <c r="E68" s="64"/>
      <c r="F68" s="65" t="s">
        <v>382</v>
      </c>
      <c r="G68" s="64"/>
      <c r="H68" s="65" t="s">
        <v>381</v>
      </c>
      <c r="I68" s="64"/>
      <c r="J68" s="65" t="s">
        <v>380</v>
      </c>
      <c r="K68" s="64"/>
      <c r="L68" s="65"/>
      <c r="M68" s="64"/>
      <c r="N68" s="65" t="s">
        <v>377</v>
      </c>
      <c r="O68" s="64"/>
      <c r="P68" s="65" t="s">
        <v>367</v>
      </c>
      <c r="Q68" s="64"/>
      <c r="R68" s="65" t="s">
        <v>379</v>
      </c>
      <c r="S68" s="64"/>
      <c r="T68" s="65" t="s">
        <v>378</v>
      </c>
      <c r="U68" s="64"/>
      <c r="V68" s="65" t="s">
        <v>377</v>
      </c>
      <c r="W68" s="64"/>
      <c r="X68" s="65" t="s">
        <v>376</v>
      </c>
      <c r="Y68" s="64"/>
      <c r="Z68" s="65" t="s">
        <v>375</v>
      </c>
      <c r="AA68" s="64"/>
      <c r="AB68" s="291">
        <v>0</v>
      </c>
      <c r="AC68" s="293">
        <v>0</v>
      </c>
    </row>
    <row r="69" spans="1:29" s="55" customFormat="1" ht="17.45" customHeight="1" x14ac:dyDescent="0.15">
      <c r="B69" s="289"/>
      <c r="C69" s="290"/>
      <c r="D69" s="80" t="s">
        <v>374</v>
      </c>
      <c r="E69" s="78"/>
      <c r="F69" s="79" t="s">
        <v>373</v>
      </c>
      <c r="G69" s="78"/>
      <c r="H69" s="79" t="s">
        <v>372</v>
      </c>
      <c r="I69" s="78"/>
      <c r="J69" s="79" t="s">
        <v>351</v>
      </c>
      <c r="K69" s="78"/>
      <c r="L69" s="79"/>
      <c r="M69" s="78"/>
      <c r="N69" s="79" t="s">
        <v>371</v>
      </c>
      <c r="O69" s="78"/>
      <c r="P69" s="79" t="s">
        <v>370</v>
      </c>
      <c r="Q69" s="78"/>
      <c r="R69" s="79" t="s">
        <v>369</v>
      </c>
      <c r="S69" s="78"/>
      <c r="T69" s="79" t="s">
        <v>368</v>
      </c>
      <c r="U69" s="78"/>
      <c r="V69" s="79" t="s">
        <v>367</v>
      </c>
      <c r="W69" s="78"/>
      <c r="X69" s="79" t="s">
        <v>366</v>
      </c>
      <c r="Y69" s="78"/>
      <c r="Z69" s="79" t="s">
        <v>365</v>
      </c>
      <c r="AA69" s="78"/>
      <c r="AB69" s="292"/>
      <c r="AC69" s="294"/>
    </row>
    <row r="70" spans="1:29" s="55" customFormat="1" ht="17.45" customHeight="1" x14ac:dyDescent="0.15">
      <c r="B70" s="289"/>
      <c r="C70" s="290"/>
      <c r="D70" s="80" t="s">
        <v>364</v>
      </c>
      <c r="E70" s="83"/>
      <c r="F70" s="79" t="s">
        <v>363</v>
      </c>
      <c r="G70" s="78"/>
      <c r="H70" s="79" t="s">
        <v>362</v>
      </c>
      <c r="I70" s="83"/>
      <c r="J70" s="79"/>
      <c r="K70" s="78"/>
      <c r="L70" s="79"/>
      <c r="M70" s="78"/>
      <c r="N70" s="79" t="s">
        <v>361</v>
      </c>
      <c r="O70" s="78"/>
      <c r="P70" s="79" t="s">
        <v>360</v>
      </c>
      <c r="Q70" s="78"/>
      <c r="R70" s="79"/>
      <c r="S70" s="78"/>
      <c r="T70" s="79" t="s">
        <v>359</v>
      </c>
      <c r="U70" s="78"/>
      <c r="V70" s="79" t="s">
        <v>358</v>
      </c>
      <c r="W70" s="78"/>
      <c r="X70" s="79" t="s">
        <v>357</v>
      </c>
      <c r="Y70" s="78"/>
      <c r="Z70" s="79" t="s">
        <v>356</v>
      </c>
      <c r="AA70" s="78"/>
      <c r="AB70" s="292"/>
      <c r="AC70" s="294"/>
    </row>
    <row r="71" spans="1:29" s="55" customFormat="1" ht="17.45" customHeight="1" thickBot="1" x14ac:dyDescent="0.2">
      <c r="B71" s="289"/>
      <c r="C71" s="290"/>
      <c r="D71" s="80" t="s">
        <v>355</v>
      </c>
      <c r="E71" s="78"/>
      <c r="F71" s="79" t="s">
        <v>354</v>
      </c>
      <c r="G71" s="78"/>
      <c r="H71" s="79"/>
      <c r="I71" s="78"/>
      <c r="J71" s="79"/>
      <c r="K71" s="78"/>
      <c r="L71" s="79"/>
      <c r="M71" s="78"/>
      <c r="N71" s="79" t="s">
        <v>353</v>
      </c>
      <c r="O71" s="78"/>
      <c r="P71" s="79" t="s">
        <v>352</v>
      </c>
      <c r="Q71" s="78"/>
      <c r="R71" s="79"/>
      <c r="S71" s="78"/>
      <c r="T71" s="79" t="s">
        <v>351</v>
      </c>
      <c r="U71" s="78"/>
      <c r="V71" s="79"/>
      <c r="W71" s="78"/>
      <c r="X71" s="79"/>
      <c r="Y71" s="78"/>
      <c r="Z71" s="79" t="s">
        <v>350</v>
      </c>
      <c r="AA71" s="78"/>
      <c r="AB71" s="292"/>
      <c r="AC71" s="294"/>
    </row>
    <row r="72" spans="1:29" s="55" customFormat="1" ht="17.45" hidden="1" customHeight="1" x14ac:dyDescent="0.15">
      <c r="B72" s="82"/>
      <c r="C72" s="81"/>
      <c r="D72" s="80"/>
      <c r="E72" s="78"/>
      <c r="F72" s="79"/>
      <c r="G72" s="78"/>
      <c r="H72" s="79"/>
      <c r="I72" s="78"/>
      <c r="J72" s="79"/>
      <c r="K72" s="78"/>
      <c r="L72" s="79"/>
      <c r="M72" s="78"/>
      <c r="N72" s="79"/>
      <c r="O72" s="78"/>
      <c r="P72" s="79"/>
      <c r="Q72" s="78"/>
      <c r="R72" s="79"/>
      <c r="S72" s="78"/>
      <c r="T72" s="79"/>
      <c r="U72" s="78"/>
      <c r="V72" s="79"/>
      <c r="W72" s="78"/>
      <c r="X72" s="79"/>
      <c r="Y72" s="78"/>
      <c r="Z72" s="79"/>
      <c r="AA72" s="78"/>
      <c r="AB72" s="77"/>
      <c r="AC72" s="76"/>
    </row>
    <row r="73" spans="1:29" s="55" customFormat="1" ht="17.45" hidden="1" customHeight="1" x14ac:dyDescent="0.15">
      <c r="B73" s="82"/>
      <c r="C73" s="81"/>
      <c r="D73" s="80"/>
      <c r="E73" s="78"/>
      <c r="F73" s="79"/>
      <c r="G73" s="78"/>
      <c r="H73" s="79"/>
      <c r="I73" s="78"/>
      <c r="J73" s="79"/>
      <c r="K73" s="78"/>
      <c r="L73" s="79"/>
      <c r="M73" s="78"/>
      <c r="N73" s="79"/>
      <c r="O73" s="78"/>
      <c r="P73" s="79"/>
      <c r="Q73" s="78"/>
      <c r="R73" s="79"/>
      <c r="S73" s="78"/>
      <c r="T73" s="79"/>
      <c r="U73" s="78"/>
      <c r="V73" s="79"/>
      <c r="W73" s="78"/>
      <c r="X73" s="79"/>
      <c r="Y73" s="78"/>
      <c r="Z73" s="79"/>
      <c r="AA73" s="78"/>
      <c r="AB73" s="77"/>
      <c r="AC73" s="76"/>
    </row>
    <row r="74" spans="1:29" s="55" customFormat="1" ht="17.45" hidden="1" customHeight="1" x14ac:dyDescent="0.15">
      <c r="B74" s="82"/>
      <c r="C74" s="81"/>
      <c r="D74" s="80"/>
      <c r="E74" s="78"/>
      <c r="F74" s="79"/>
      <c r="G74" s="78"/>
      <c r="H74" s="79"/>
      <c r="I74" s="78"/>
      <c r="J74" s="79"/>
      <c r="K74" s="78"/>
      <c r="L74" s="79"/>
      <c r="M74" s="78"/>
      <c r="N74" s="79"/>
      <c r="O74" s="78"/>
      <c r="P74" s="79"/>
      <c r="Q74" s="78"/>
      <c r="R74" s="79"/>
      <c r="S74" s="78"/>
      <c r="T74" s="79"/>
      <c r="U74" s="78"/>
      <c r="V74" s="79"/>
      <c r="W74" s="78"/>
      <c r="X74" s="79"/>
      <c r="Y74" s="78"/>
      <c r="Z74" s="79"/>
      <c r="AA74" s="78"/>
      <c r="AB74" s="77"/>
      <c r="AC74" s="76"/>
    </row>
    <row r="75" spans="1:29" s="55" customFormat="1" ht="17.45" hidden="1" customHeight="1" x14ac:dyDescent="0.15">
      <c r="B75" s="82"/>
      <c r="C75" s="81"/>
      <c r="D75" s="80"/>
      <c r="E75" s="78"/>
      <c r="F75" s="79"/>
      <c r="G75" s="78"/>
      <c r="H75" s="79"/>
      <c r="I75" s="78"/>
      <c r="J75" s="79"/>
      <c r="K75" s="78"/>
      <c r="L75" s="79"/>
      <c r="M75" s="78"/>
      <c r="N75" s="79"/>
      <c r="O75" s="78"/>
      <c r="P75" s="79"/>
      <c r="Q75" s="78"/>
      <c r="R75" s="79"/>
      <c r="S75" s="78"/>
      <c r="T75" s="79"/>
      <c r="U75" s="78"/>
      <c r="V75" s="79"/>
      <c r="W75" s="78"/>
      <c r="X75" s="79"/>
      <c r="Y75" s="78"/>
      <c r="Z75" s="79"/>
      <c r="AA75" s="78"/>
      <c r="AB75" s="77"/>
      <c r="AC75" s="76"/>
    </row>
    <row r="76" spans="1:29" s="55" customFormat="1" ht="17.45" hidden="1" customHeight="1" x14ac:dyDescent="0.15">
      <c r="B76" s="82"/>
      <c r="C76" s="81"/>
      <c r="D76" s="80"/>
      <c r="E76" s="78"/>
      <c r="F76" s="79"/>
      <c r="G76" s="78"/>
      <c r="H76" s="79"/>
      <c r="I76" s="78"/>
      <c r="J76" s="79"/>
      <c r="K76" s="78"/>
      <c r="L76" s="79"/>
      <c r="M76" s="78"/>
      <c r="N76" s="79"/>
      <c r="O76" s="78"/>
      <c r="P76" s="79"/>
      <c r="Q76" s="78"/>
      <c r="R76" s="79"/>
      <c r="S76" s="78"/>
      <c r="T76" s="79"/>
      <c r="U76" s="78"/>
      <c r="V76" s="79"/>
      <c r="W76" s="78"/>
      <c r="X76" s="79"/>
      <c r="Y76" s="78"/>
      <c r="Z76" s="79"/>
      <c r="AA76" s="78"/>
      <c r="AB76" s="77"/>
      <c r="AC76" s="76"/>
    </row>
    <row r="77" spans="1:29" s="55" customFormat="1" ht="17.45" hidden="1" customHeight="1" x14ac:dyDescent="0.15">
      <c r="B77" s="82"/>
      <c r="C77" s="81"/>
      <c r="D77" s="80"/>
      <c r="E77" s="78"/>
      <c r="F77" s="79"/>
      <c r="G77" s="78"/>
      <c r="H77" s="79"/>
      <c r="I77" s="78"/>
      <c r="J77" s="79"/>
      <c r="K77" s="78"/>
      <c r="L77" s="79"/>
      <c r="M77" s="78"/>
      <c r="N77" s="79"/>
      <c r="O77" s="78"/>
      <c r="P77" s="79"/>
      <c r="Q77" s="78"/>
      <c r="R77" s="79"/>
      <c r="S77" s="78"/>
      <c r="T77" s="79"/>
      <c r="U77" s="78"/>
      <c r="V77" s="79"/>
      <c r="W77" s="78"/>
      <c r="X77" s="79"/>
      <c r="Y77" s="78"/>
      <c r="Z77" s="79"/>
      <c r="AA77" s="78"/>
      <c r="AB77" s="77"/>
      <c r="AC77" s="76"/>
    </row>
    <row r="78" spans="1:29" s="55" customFormat="1" ht="17.45" hidden="1" customHeight="1" x14ac:dyDescent="0.15">
      <c r="B78" s="82"/>
      <c r="C78" s="81"/>
      <c r="D78" s="80"/>
      <c r="E78" s="78"/>
      <c r="F78" s="79"/>
      <c r="G78" s="78"/>
      <c r="H78" s="79"/>
      <c r="I78" s="78"/>
      <c r="J78" s="79"/>
      <c r="K78" s="78"/>
      <c r="L78" s="79"/>
      <c r="M78" s="78"/>
      <c r="N78" s="79"/>
      <c r="O78" s="78"/>
      <c r="P78" s="79"/>
      <c r="Q78" s="78"/>
      <c r="R78" s="79"/>
      <c r="S78" s="78"/>
      <c r="T78" s="79"/>
      <c r="U78" s="78"/>
      <c r="V78" s="79"/>
      <c r="W78" s="78"/>
      <c r="X78" s="79"/>
      <c r="Y78" s="78"/>
      <c r="Z78" s="79"/>
      <c r="AA78" s="78"/>
      <c r="AB78" s="77"/>
      <c r="AC78" s="76"/>
    </row>
    <row r="79" spans="1:29" s="55" customFormat="1" ht="17.45" hidden="1" customHeight="1" x14ac:dyDescent="0.15">
      <c r="B79" s="82"/>
      <c r="C79" s="81"/>
      <c r="D79" s="80"/>
      <c r="E79" s="78"/>
      <c r="F79" s="79"/>
      <c r="G79" s="78"/>
      <c r="H79" s="79"/>
      <c r="I79" s="78"/>
      <c r="J79" s="79"/>
      <c r="K79" s="78"/>
      <c r="L79" s="79"/>
      <c r="M79" s="78"/>
      <c r="N79" s="79"/>
      <c r="O79" s="78"/>
      <c r="P79" s="79"/>
      <c r="Q79" s="78"/>
      <c r="R79" s="79"/>
      <c r="S79" s="78"/>
      <c r="T79" s="79"/>
      <c r="U79" s="78"/>
      <c r="V79" s="79"/>
      <c r="W79" s="78"/>
      <c r="X79" s="79"/>
      <c r="Y79" s="78"/>
      <c r="Z79" s="79"/>
      <c r="AA79" s="78"/>
      <c r="AB79" s="77"/>
      <c r="AC79" s="76"/>
    </row>
    <row r="80" spans="1:29" s="55" customFormat="1" ht="17.45" hidden="1" customHeight="1" x14ac:dyDescent="0.15">
      <c r="B80" s="82"/>
      <c r="C80" s="81"/>
      <c r="D80" s="80"/>
      <c r="E80" s="78"/>
      <c r="F80" s="79"/>
      <c r="G80" s="78"/>
      <c r="H80" s="79"/>
      <c r="I80" s="78"/>
      <c r="J80" s="79"/>
      <c r="K80" s="78"/>
      <c r="L80" s="79"/>
      <c r="M80" s="78"/>
      <c r="N80" s="79"/>
      <c r="O80" s="78"/>
      <c r="P80" s="79"/>
      <c r="Q80" s="78"/>
      <c r="R80" s="79"/>
      <c r="S80" s="78"/>
      <c r="T80" s="79"/>
      <c r="U80" s="78"/>
      <c r="V80" s="79"/>
      <c r="W80" s="78"/>
      <c r="X80" s="79"/>
      <c r="Y80" s="78"/>
      <c r="Z80" s="79"/>
      <c r="AA80" s="78"/>
      <c r="AB80" s="85"/>
      <c r="AC80" s="84"/>
    </row>
    <row r="81" spans="2:29" s="55" customFormat="1" ht="17.45" hidden="1" customHeight="1" x14ac:dyDescent="0.15">
      <c r="B81" s="82"/>
      <c r="C81" s="81"/>
      <c r="D81" s="80"/>
      <c r="E81" s="78"/>
      <c r="F81" s="79"/>
      <c r="G81" s="78"/>
      <c r="H81" s="79"/>
      <c r="I81" s="78"/>
      <c r="J81" s="79"/>
      <c r="K81" s="78"/>
      <c r="L81" s="79"/>
      <c r="M81" s="78"/>
      <c r="N81" s="79"/>
      <c r="O81" s="78"/>
      <c r="P81" s="79"/>
      <c r="Q81" s="78"/>
      <c r="R81" s="79"/>
      <c r="S81" s="78"/>
      <c r="T81" s="79"/>
      <c r="U81" s="78"/>
      <c r="V81" s="79"/>
      <c r="W81" s="78"/>
      <c r="X81" s="79"/>
      <c r="Y81" s="78"/>
      <c r="Z81" s="79"/>
      <c r="AA81" s="78"/>
      <c r="AB81" s="85"/>
      <c r="AC81" s="84"/>
    </row>
    <row r="82" spans="2:29" s="55" customFormat="1" ht="17.45" hidden="1" customHeight="1" x14ac:dyDescent="0.15">
      <c r="B82" s="82"/>
      <c r="C82" s="81"/>
      <c r="D82" s="80"/>
      <c r="E82" s="78"/>
      <c r="F82" s="79"/>
      <c r="G82" s="78"/>
      <c r="H82" s="79"/>
      <c r="I82" s="78"/>
      <c r="J82" s="79"/>
      <c r="K82" s="78"/>
      <c r="L82" s="79"/>
      <c r="M82" s="78"/>
      <c r="N82" s="79"/>
      <c r="O82" s="78"/>
      <c r="P82" s="79"/>
      <c r="Q82" s="78"/>
      <c r="R82" s="79"/>
      <c r="S82" s="78"/>
      <c r="T82" s="79"/>
      <c r="U82" s="78"/>
      <c r="V82" s="79"/>
      <c r="W82" s="78"/>
      <c r="X82" s="79"/>
      <c r="Y82" s="78"/>
      <c r="Z82" s="79"/>
      <c r="AA82" s="78"/>
      <c r="AB82" s="85"/>
      <c r="AC82" s="84"/>
    </row>
    <row r="83" spans="2:29" s="55" customFormat="1" ht="17.45" hidden="1" customHeight="1" x14ac:dyDescent="0.15">
      <c r="B83" s="82"/>
      <c r="C83" s="81"/>
      <c r="D83" s="80"/>
      <c r="E83" s="78"/>
      <c r="F83" s="79"/>
      <c r="G83" s="78"/>
      <c r="H83" s="79"/>
      <c r="I83" s="78"/>
      <c r="J83" s="79"/>
      <c r="K83" s="78"/>
      <c r="L83" s="79"/>
      <c r="M83" s="78"/>
      <c r="N83" s="79"/>
      <c r="O83" s="78"/>
      <c r="P83" s="79"/>
      <c r="Q83" s="78"/>
      <c r="R83" s="79"/>
      <c r="S83" s="78"/>
      <c r="T83" s="79"/>
      <c r="U83" s="78"/>
      <c r="V83" s="79"/>
      <c r="W83" s="78"/>
      <c r="X83" s="79"/>
      <c r="Y83" s="78"/>
      <c r="Z83" s="79"/>
      <c r="AA83" s="78"/>
      <c r="AB83" s="77"/>
      <c r="AC83" s="76"/>
    </row>
    <row r="84" spans="2:29" s="55" customFormat="1" ht="17.45" hidden="1" customHeight="1" x14ac:dyDescent="0.15">
      <c r="B84" s="82"/>
      <c r="C84" s="81"/>
      <c r="D84" s="80"/>
      <c r="E84" s="78"/>
      <c r="F84" s="79"/>
      <c r="G84" s="78"/>
      <c r="H84" s="79"/>
      <c r="I84" s="78"/>
      <c r="J84" s="79"/>
      <c r="K84" s="78"/>
      <c r="L84" s="79"/>
      <c r="M84" s="78"/>
      <c r="N84" s="79"/>
      <c r="O84" s="78"/>
      <c r="P84" s="79"/>
      <c r="Q84" s="78"/>
      <c r="R84" s="79"/>
      <c r="S84" s="78"/>
      <c r="T84" s="79"/>
      <c r="U84" s="78"/>
      <c r="V84" s="79"/>
      <c r="W84" s="78"/>
      <c r="X84" s="79"/>
      <c r="Y84" s="78"/>
      <c r="Z84" s="79"/>
      <c r="AA84" s="78"/>
      <c r="AB84" s="85"/>
      <c r="AC84" s="84"/>
    </row>
    <row r="85" spans="2:29" s="55" customFormat="1" ht="17.45" hidden="1" customHeight="1" x14ac:dyDescent="0.15">
      <c r="B85" s="82"/>
      <c r="C85" s="81"/>
      <c r="D85" s="80"/>
      <c r="E85" s="78"/>
      <c r="F85" s="79"/>
      <c r="G85" s="78"/>
      <c r="H85" s="79"/>
      <c r="I85" s="78"/>
      <c r="J85" s="79"/>
      <c r="K85" s="78"/>
      <c r="L85" s="79"/>
      <c r="M85" s="78"/>
      <c r="N85" s="79"/>
      <c r="O85" s="78"/>
      <c r="P85" s="79"/>
      <c r="Q85" s="78"/>
      <c r="R85" s="79"/>
      <c r="S85" s="78"/>
      <c r="T85" s="79"/>
      <c r="U85" s="78"/>
      <c r="V85" s="79"/>
      <c r="W85" s="78"/>
      <c r="X85" s="79"/>
      <c r="Y85" s="78"/>
      <c r="Z85" s="79"/>
      <c r="AA85" s="78"/>
      <c r="AB85" s="85"/>
      <c r="AC85" s="84"/>
    </row>
    <row r="86" spans="2:29" s="55" customFormat="1" ht="17.45" hidden="1" customHeight="1" x14ac:dyDescent="0.15">
      <c r="B86" s="82"/>
      <c r="C86" s="81"/>
      <c r="D86" s="80"/>
      <c r="E86" s="78"/>
      <c r="F86" s="79"/>
      <c r="G86" s="78"/>
      <c r="H86" s="79"/>
      <c r="I86" s="78"/>
      <c r="J86" s="79"/>
      <c r="K86" s="78"/>
      <c r="L86" s="79"/>
      <c r="M86" s="78"/>
      <c r="N86" s="79"/>
      <c r="O86" s="78"/>
      <c r="P86" s="79"/>
      <c r="Q86" s="78"/>
      <c r="R86" s="79"/>
      <c r="S86" s="78"/>
      <c r="T86" s="79"/>
      <c r="U86" s="78"/>
      <c r="V86" s="79"/>
      <c r="W86" s="78"/>
      <c r="X86" s="79"/>
      <c r="Y86" s="78"/>
      <c r="Z86" s="79"/>
      <c r="AA86" s="78"/>
      <c r="AB86" s="85"/>
      <c r="AC86" s="84"/>
    </row>
    <row r="87" spans="2:29" s="55" customFormat="1" ht="17.45" hidden="1" customHeight="1" x14ac:dyDescent="0.15">
      <c r="B87" s="82"/>
      <c r="C87" s="81"/>
      <c r="D87" s="80"/>
      <c r="E87" s="78"/>
      <c r="F87" s="79"/>
      <c r="G87" s="78"/>
      <c r="H87" s="79"/>
      <c r="I87" s="78"/>
      <c r="J87" s="79"/>
      <c r="K87" s="78"/>
      <c r="L87" s="79"/>
      <c r="M87" s="78"/>
      <c r="N87" s="79"/>
      <c r="O87" s="78"/>
      <c r="P87" s="79"/>
      <c r="Q87" s="78"/>
      <c r="R87" s="79"/>
      <c r="S87" s="78"/>
      <c r="T87" s="79"/>
      <c r="U87" s="78"/>
      <c r="V87" s="79"/>
      <c r="W87" s="78"/>
      <c r="X87" s="79"/>
      <c r="Y87" s="78"/>
      <c r="Z87" s="79"/>
      <c r="AA87" s="78"/>
      <c r="AB87" s="77"/>
      <c r="AC87" s="76"/>
    </row>
    <row r="88" spans="2:29" s="55" customFormat="1" ht="17.45" hidden="1" customHeight="1" x14ac:dyDescent="0.15">
      <c r="B88" s="82"/>
      <c r="C88" s="81"/>
      <c r="D88" s="80"/>
      <c r="E88" s="78"/>
      <c r="F88" s="79"/>
      <c r="G88" s="78"/>
      <c r="H88" s="79"/>
      <c r="I88" s="78"/>
      <c r="J88" s="79"/>
      <c r="K88" s="78"/>
      <c r="L88" s="79"/>
      <c r="M88" s="78"/>
      <c r="N88" s="79"/>
      <c r="O88" s="78"/>
      <c r="P88" s="79"/>
      <c r="Q88" s="78"/>
      <c r="R88" s="79"/>
      <c r="S88" s="78"/>
      <c r="T88" s="79"/>
      <c r="U88" s="78"/>
      <c r="V88" s="79"/>
      <c r="W88" s="78"/>
      <c r="X88" s="79"/>
      <c r="Y88" s="78"/>
      <c r="Z88" s="79"/>
      <c r="AA88" s="78"/>
      <c r="AB88" s="85"/>
      <c r="AC88" s="84"/>
    </row>
    <row r="89" spans="2:29" s="55" customFormat="1" ht="17.45" hidden="1" customHeight="1" x14ac:dyDescent="0.15">
      <c r="B89" s="82"/>
      <c r="C89" s="81"/>
      <c r="D89" s="80"/>
      <c r="E89" s="78"/>
      <c r="F89" s="79"/>
      <c r="G89" s="78"/>
      <c r="H89" s="79"/>
      <c r="I89" s="78"/>
      <c r="J89" s="79"/>
      <c r="K89" s="78"/>
      <c r="L89" s="79"/>
      <c r="M89" s="78"/>
      <c r="N89" s="79"/>
      <c r="O89" s="78"/>
      <c r="P89" s="79"/>
      <c r="Q89" s="78"/>
      <c r="R89" s="79"/>
      <c r="S89" s="78"/>
      <c r="T89" s="79"/>
      <c r="U89" s="78"/>
      <c r="V89" s="79"/>
      <c r="W89" s="78"/>
      <c r="X89" s="79"/>
      <c r="Y89" s="78"/>
      <c r="Z89" s="79"/>
      <c r="AA89" s="78"/>
      <c r="AB89" s="85"/>
      <c r="AC89" s="84"/>
    </row>
    <row r="90" spans="2:29" s="55" customFormat="1" ht="17.45" hidden="1" customHeight="1" x14ac:dyDescent="0.15">
      <c r="B90" s="82"/>
      <c r="C90" s="81"/>
      <c r="D90" s="80"/>
      <c r="E90" s="78"/>
      <c r="F90" s="79"/>
      <c r="G90" s="78"/>
      <c r="H90" s="79"/>
      <c r="I90" s="78"/>
      <c r="J90" s="79"/>
      <c r="K90" s="78"/>
      <c r="L90" s="79"/>
      <c r="M90" s="78"/>
      <c r="N90" s="79"/>
      <c r="O90" s="78"/>
      <c r="P90" s="79"/>
      <c r="Q90" s="78"/>
      <c r="R90" s="79"/>
      <c r="S90" s="78"/>
      <c r="T90" s="79"/>
      <c r="U90" s="78"/>
      <c r="V90" s="79"/>
      <c r="W90" s="78"/>
      <c r="X90" s="79"/>
      <c r="Y90" s="78"/>
      <c r="Z90" s="79"/>
      <c r="AA90" s="78"/>
      <c r="AB90" s="85"/>
      <c r="AC90" s="84"/>
    </row>
    <row r="91" spans="2:29" s="55" customFormat="1" ht="17.45" hidden="1" customHeight="1" x14ac:dyDescent="0.15">
      <c r="B91" s="82"/>
      <c r="C91" s="81"/>
      <c r="D91" s="80"/>
      <c r="E91" s="78"/>
      <c r="F91" s="79"/>
      <c r="G91" s="78"/>
      <c r="H91" s="79"/>
      <c r="I91" s="78"/>
      <c r="J91" s="79"/>
      <c r="K91" s="78"/>
      <c r="L91" s="79"/>
      <c r="M91" s="78"/>
      <c r="N91" s="79"/>
      <c r="O91" s="78"/>
      <c r="P91" s="79"/>
      <c r="Q91" s="78"/>
      <c r="R91" s="79"/>
      <c r="S91" s="78"/>
      <c r="T91" s="79"/>
      <c r="U91" s="78"/>
      <c r="V91" s="79"/>
      <c r="W91" s="78"/>
      <c r="X91" s="79"/>
      <c r="Y91" s="78"/>
      <c r="Z91" s="79"/>
      <c r="AA91" s="78"/>
      <c r="AB91" s="77"/>
      <c r="AC91" s="76"/>
    </row>
    <row r="92" spans="2:29" s="55" customFormat="1" ht="17.45" hidden="1" customHeight="1" x14ac:dyDescent="0.15">
      <c r="B92" s="82"/>
      <c r="C92" s="81"/>
      <c r="D92" s="80"/>
      <c r="E92" s="78"/>
      <c r="F92" s="79"/>
      <c r="G92" s="78"/>
      <c r="H92" s="79"/>
      <c r="I92" s="78"/>
      <c r="J92" s="79"/>
      <c r="K92" s="78"/>
      <c r="L92" s="79"/>
      <c r="M92" s="78"/>
      <c r="N92" s="79"/>
      <c r="O92" s="78"/>
      <c r="P92" s="79"/>
      <c r="Q92" s="78"/>
      <c r="R92" s="79"/>
      <c r="S92" s="78"/>
      <c r="T92" s="79"/>
      <c r="U92" s="78"/>
      <c r="V92" s="79"/>
      <c r="W92" s="78"/>
      <c r="X92" s="79"/>
      <c r="Y92" s="78"/>
      <c r="Z92" s="79"/>
      <c r="AA92" s="78"/>
      <c r="AB92" s="85"/>
      <c r="AC92" s="84"/>
    </row>
    <row r="93" spans="2:29" s="55" customFormat="1" ht="17.45" hidden="1" customHeight="1" x14ac:dyDescent="0.15">
      <c r="B93" s="82"/>
      <c r="C93" s="81"/>
      <c r="D93" s="80"/>
      <c r="E93" s="78"/>
      <c r="F93" s="79"/>
      <c r="G93" s="78"/>
      <c r="H93" s="79"/>
      <c r="I93" s="78"/>
      <c r="J93" s="79"/>
      <c r="K93" s="78"/>
      <c r="L93" s="79"/>
      <c r="M93" s="78"/>
      <c r="N93" s="79"/>
      <c r="O93" s="78"/>
      <c r="P93" s="79"/>
      <c r="Q93" s="78"/>
      <c r="R93" s="79"/>
      <c r="S93" s="78"/>
      <c r="T93" s="79"/>
      <c r="U93" s="78"/>
      <c r="V93" s="79"/>
      <c r="W93" s="78"/>
      <c r="X93" s="79"/>
      <c r="Y93" s="78"/>
      <c r="Z93" s="79"/>
      <c r="AA93" s="78"/>
      <c r="AB93" s="85"/>
      <c r="AC93" s="84"/>
    </row>
    <row r="94" spans="2:29" s="55" customFormat="1" ht="17.45" hidden="1" customHeight="1" x14ac:dyDescent="0.15">
      <c r="B94" s="82"/>
      <c r="C94" s="81"/>
      <c r="D94" s="80"/>
      <c r="E94" s="78"/>
      <c r="F94" s="79"/>
      <c r="G94" s="78"/>
      <c r="H94" s="79"/>
      <c r="I94" s="78"/>
      <c r="J94" s="79"/>
      <c r="K94" s="78"/>
      <c r="L94" s="79"/>
      <c r="M94" s="78"/>
      <c r="N94" s="79"/>
      <c r="O94" s="78"/>
      <c r="P94" s="79"/>
      <c r="Q94" s="78"/>
      <c r="R94" s="79"/>
      <c r="S94" s="78"/>
      <c r="T94" s="79"/>
      <c r="U94" s="78"/>
      <c r="V94" s="79"/>
      <c r="W94" s="78"/>
      <c r="X94" s="79"/>
      <c r="Y94" s="78"/>
      <c r="Z94" s="79"/>
      <c r="AA94" s="78"/>
      <c r="AB94" s="85"/>
      <c r="AC94" s="84"/>
    </row>
    <row r="95" spans="2:29" s="55" customFormat="1" ht="17.45" hidden="1" customHeight="1" x14ac:dyDescent="0.15">
      <c r="B95" s="82"/>
      <c r="C95" s="81"/>
      <c r="D95" s="80"/>
      <c r="E95" s="78"/>
      <c r="F95" s="79"/>
      <c r="G95" s="78"/>
      <c r="H95" s="79"/>
      <c r="I95" s="78"/>
      <c r="J95" s="79"/>
      <c r="K95" s="78"/>
      <c r="L95" s="79"/>
      <c r="M95" s="78"/>
      <c r="N95" s="79"/>
      <c r="O95" s="78"/>
      <c r="P95" s="79"/>
      <c r="Q95" s="78"/>
      <c r="R95" s="79"/>
      <c r="S95" s="78"/>
      <c r="T95" s="79"/>
      <c r="U95" s="78"/>
      <c r="V95" s="79"/>
      <c r="W95" s="78"/>
      <c r="X95" s="79"/>
      <c r="Y95" s="78"/>
      <c r="Z95" s="79"/>
      <c r="AA95" s="78"/>
      <c r="AB95" s="77"/>
      <c r="AC95" s="76"/>
    </row>
    <row r="96" spans="2:29" s="55" customFormat="1" ht="17.45" hidden="1" customHeight="1" x14ac:dyDescent="0.15">
      <c r="B96" s="82"/>
      <c r="C96" s="81"/>
      <c r="D96" s="80"/>
      <c r="E96" s="78"/>
      <c r="F96" s="79"/>
      <c r="G96" s="78"/>
      <c r="H96" s="79"/>
      <c r="I96" s="78"/>
      <c r="J96" s="79"/>
      <c r="K96" s="78"/>
      <c r="L96" s="79"/>
      <c r="M96" s="78"/>
      <c r="N96" s="79"/>
      <c r="O96" s="78"/>
      <c r="P96" s="79"/>
      <c r="Q96" s="78"/>
      <c r="R96" s="79"/>
      <c r="S96" s="78"/>
      <c r="T96" s="79"/>
      <c r="U96" s="78"/>
      <c r="V96" s="79"/>
      <c r="W96" s="78"/>
      <c r="X96" s="79"/>
      <c r="Y96" s="78"/>
      <c r="Z96" s="79"/>
      <c r="AA96" s="78"/>
      <c r="AB96" s="85"/>
      <c r="AC96" s="84"/>
    </row>
    <row r="97" spans="2:29" s="55" customFormat="1" ht="17.45" hidden="1" customHeight="1" x14ac:dyDescent="0.15">
      <c r="B97" s="82"/>
      <c r="C97" s="81"/>
      <c r="D97" s="80"/>
      <c r="E97" s="78"/>
      <c r="F97" s="79"/>
      <c r="G97" s="78"/>
      <c r="H97" s="79"/>
      <c r="I97" s="78"/>
      <c r="J97" s="79"/>
      <c r="K97" s="78"/>
      <c r="L97" s="79"/>
      <c r="M97" s="78"/>
      <c r="N97" s="79"/>
      <c r="O97" s="78"/>
      <c r="P97" s="79"/>
      <c r="Q97" s="78"/>
      <c r="R97" s="79"/>
      <c r="S97" s="78"/>
      <c r="T97" s="79"/>
      <c r="U97" s="78"/>
      <c r="V97" s="79"/>
      <c r="W97" s="78"/>
      <c r="X97" s="79"/>
      <c r="Y97" s="78"/>
      <c r="Z97" s="79"/>
      <c r="AA97" s="78"/>
      <c r="AB97" s="85"/>
      <c r="AC97" s="84"/>
    </row>
    <row r="98" spans="2:29" s="55" customFormat="1" ht="17.45" hidden="1" customHeight="1" x14ac:dyDescent="0.15">
      <c r="B98" s="82"/>
      <c r="C98" s="81"/>
      <c r="D98" s="80"/>
      <c r="E98" s="78"/>
      <c r="F98" s="79"/>
      <c r="G98" s="78"/>
      <c r="H98" s="79"/>
      <c r="I98" s="78"/>
      <c r="J98" s="79"/>
      <c r="K98" s="78"/>
      <c r="L98" s="79"/>
      <c r="M98" s="78"/>
      <c r="N98" s="79"/>
      <c r="O98" s="78"/>
      <c r="P98" s="79"/>
      <c r="Q98" s="78"/>
      <c r="R98" s="79"/>
      <c r="S98" s="78"/>
      <c r="T98" s="79"/>
      <c r="U98" s="78"/>
      <c r="V98" s="79"/>
      <c r="W98" s="78"/>
      <c r="X98" s="79"/>
      <c r="Y98" s="78"/>
      <c r="Z98" s="79"/>
      <c r="AA98" s="78"/>
      <c r="AB98" s="85"/>
      <c r="AC98" s="84"/>
    </row>
    <row r="99" spans="2:29" s="55" customFormat="1" ht="17.45" hidden="1" customHeight="1" x14ac:dyDescent="0.15">
      <c r="B99" s="82"/>
      <c r="C99" s="81"/>
      <c r="D99" s="80"/>
      <c r="E99" s="78"/>
      <c r="F99" s="79"/>
      <c r="G99" s="78"/>
      <c r="H99" s="79"/>
      <c r="I99" s="78"/>
      <c r="J99" s="79"/>
      <c r="K99" s="78"/>
      <c r="L99" s="79"/>
      <c r="M99" s="78"/>
      <c r="N99" s="79"/>
      <c r="O99" s="78"/>
      <c r="P99" s="79"/>
      <c r="Q99" s="78"/>
      <c r="R99" s="79"/>
      <c r="S99" s="78"/>
      <c r="T99" s="79"/>
      <c r="U99" s="78"/>
      <c r="V99" s="79"/>
      <c r="W99" s="78"/>
      <c r="X99" s="79"/>
      <c r="Y99" s="78"/>
      <c r="Z99" s="79"/>
      <c r="AA99" s="78"/>
      <c r="AB99" s="77"/>
      <c r="AC99" s="76"/>
    </row>
    <row r="100" spans="2:29" s="55" customFormat="1" ht="17.45" hidden="1" customHeight="1" x14ac:dyDescent="0.15">
      <c r="B100" s="82"/>
      <c r="C100" s="81"/>
      <c r="D100" s="80"/>
      <c r="E100" s="78"/>
      <c r="F100" s="79"/>
      <c r="G100" s="78"/>
      <c r="H100" s="79"/>
      <c r="I100" s="78"/>
      <c r="J100" s="79"/>
      <c r="K100" s="78"/>
      <c r="L100" s="79"/>
      <c r="M100" s="78"/>
      <c r="N100" s="79"/>
      <c r="O100" s="78"/>
      <c r="P100" s="79"/>
      <c r="Q100" s="78"/>
      <c r="R100" s="79"/>
      <c r="S100" s="78"/>
      <c r="T100" s="79"/>
      <c r="U100" s="78"/>
      <c r="V100" s="79"/>
      <c r="W100" s="78"/>
      <c r="X100" s="79"/>
      <c r="Y100" s="78"/>
      <c r="Z100" s="79"/>
      <c r="AA100" s="78"/>
      <c r="AB100" s="85"/>
      <c r="AC100" s="84"/>
    </row>
    <row r="101" spans="2:29" s="55" customFormat="1" ht="17.45" hidden="1" customHeight="1" x14ac:dyDescent="0.15">
      <c r="B101" s="82"/>
      <c r="C101" s="81"/>
      <c r="D101" s="80"/>
      <c r="E101" s="78"/>
      <c r="F101" s="79"/>
      <c r="G101" s="78"/>
      <c r="H101" s="79"/>
      <c r="I101" s="78"/>
      <c r="J101" s="79"/>
      <c r="K101" s="78"/>
      <c r="L101" s="79"/>
      <c r="M101" s="78"/>
      <c r="N101" s="79"/>
      <c r="O101" s="78"/>
      <c r="P101" s="79"/>
      <c r="Q101" s="78"/>
      <c r="R101" s="79"/>
      <c r="S101" s="78"/>
      <c r="T101" s="79"/>
      <c r="U101" s="78"/>
      <c r="V101" s="79"/>
      <c r="W101" s="78"/>
      <c r="X101" s="79"/>
      <c r="Y101" s="78"/>
      <c r="Z101" s="79"/>
      <c r="AA101" s="78"/>
      <c r="AB101" s="85"/>
      <c r="AC101" s="84"/>
    </row>
    <row r="102" spans="2:29" s="55" customFormat="1" ht="17.45" hidden="1" customHeight="1" x14ac:dyDescent="0.15">
      <c r="B102" s="82"/>
      <c r="C102" s="81"/>
      <c r="D102" s="80"/>
      <c r="E102" s="78"/>
      <c r="F102" s="79"/>
      <c r="G102" s="78"/>
      <c r="H102" s="79"/>
      <c r="I102" s="78"/>
      <c r="J102" s="79"/>
      <c r="K102" s="78"/>
      <c r="L102" s="79"/>
      <c r="M102" s="78"/>
      <c r="N102" s="79"/>
      <c r="O102" s="78"/>
      <c r="P102" s="79"/>
      <c r="Q102" s="78"/>
      <c r="R102" s="79"/>
      <c r="S102" s="78"/>
      <c r="T102" s="79"/>
      <c r="U102" s="78"/>
      <c r="V102" s="79"/>
      <c r="W102" s="78"/>
      <c r="X102" s="79"/>
      <c r="Y102" s="78"/>
      <c r="Z102" s="79"/>
      <c r="AA102" s="78"/>
      <c r="AB102" s="85"/>
      <c r="AC102" s="84"/>
    </row>
    <row r="103" spans="2:29" s="55" customFormat="1" ht="17.45" hidden="1" customHeight="1" x14ac:dyDescent="0.15">
      <c r="B103" s="82"/>
      <c r="C103" s="81"/>
      <c r="D103" s="80"/>
      <c r="E103" s="78"/>
      <c r="F103" s="79"/>
      <c r="G103" s="78"/>
      <c r="H103" s="79"/>
      <c r="I103" s="78"/>
      <c r="J103" s="79"/>
      <c r="K103" s="78"/>
      <c r="L103" s="79"/>
      <c r="M103" s="78"/>
      <c r="N103" s="79"/>
      <c r="O103" s="78"/>
      <c r="P103" s="79"/>
      <c r="Q103" s="78"/>
      <c r="R103" s="79"/>
      <c r="S103" s="78"/>
      <c r="T103" s="79"/>
      <c r="U103" s="78"/>
      <c r="V103" s="79"/>
      <c r="W103" s="78"/>
      <c r="X103" s="79"/>
      <c r="Y103" s="78"/>
      <c r="Z103" s="79"/>
      <c r="AA103" s="78"/>
      <c r="AB103" s="77"/>
      <c r="AC103" s="76"/>
    </row>
    <row r="104" spans="2:29" s="55" customFormat="1" ht="17.45" hidden="1" customHeight="1" x14ac:dyDescent="0.15">
      <c r="B104" s="82"/>
      <c r="C104" s="81"/>
      <c r="D104" s="80"/>
      <c r="E104" s="78"/>
      <c r="F104" s="79"/>
      <c r="G104" s="78"/>
      <c r="H104" s="79"/>
      <c r="I104" s="78"/>
      <c r="J104" s="79"/>
      <c r="K104" s="78"/>
      <c r="L104" s="79"/>
      <c r="M104" s="78"/>
      <c r="N104" s="79"/>
      <c r="O104" s="78"/>
      <c r="P104" s="79"/>
      <c r="Q104" s="78"/>
      <c r="R104" s="79"/>
      <c r="S104" s="78"/>
      <c r="T104" s="79"/>
      <c r="U104" s="78"/>
      <c r="V104" s="79"/>
      <c r="W104" s="78"/>
      <c r="X104" s="79"/>
      <c r="Y104" s="78"/>
      <c r="Z104" s="79"/>
      <c r="AA104" s="78"/>
      <c r="AB104" s="85"/>
      <c r="AC104" s="84"/>
    </row>
    <row r="105" spans="2:29" s="55" customFormat="1" ht="17.45" hidden="1" customHeight="1" x14ac:dyDescent="0.15">
      <c r="B105" s="82"/>
      <c r="C105" s="81"/>
      <c r="D105" s="80"/>
      <c r="E105" s="78"/>
      <c r="F105" s="79"/>
      <c r="G105" s="78"/>
      <c r="H105" s="79"/>
      <c r="I105" s="78"/>
      <c r="J105" s="79"/>
      <c r="K105" s="78"/>
      <c r="L105" s="79"/>
      <c r="M105" s="78"/>
      <c r="N105" s="79"/>
      <c r="O105" s="78"/>
      <c r="P105" s="79"/>
      <c r="Q105" s="78"/>
      <c r="R105" s="79"/>
      <c r="S105" s="78"/>
      <c r="T105" s="79"/>
      <c r="U105" s="78"/>
      <c r="V105" s="79"/>
      <c r="W105" s="78"/>
      <c r="X105" s="79"/>
      <c r="Y105" s="78"/>
      <c r="Z105" s="79"/>
      <c r="AA105" s="78"/>
      <c r="AB105" s="85"/>
      <c r="AC105" s="84"/>
    </row>
    <row r="106" spans="2:29" s="55" customFormat="1" ht="17.45" hidden="1" customHeight="1" x14ac:dyDescent="0.15">
      <c r="B106" s="82"/>
      <c r="C106" s="81"/>
      <c r="D106" s="80"/>
      <c r="E106" s="78"/>
      <c r="F106" s="79"/>
      <c r="G106" s="78"/>
      <c r="H106" s="79"/>
      <c r="I106" s="78"/>
      <c r="J106" s="79"/>
      <c r="K106" s="78"/>
      <c r="L106" s="79"/>
      <c r="M106" s="78"/>
      <c r="N106" s="79"/>
      <c r="O106" s="78"/>
      <c r="P106" s="79"/>
      <c r="Q106" s="78"/>
      <c r="R106" s="79"/>
      <c r="S106" s="78"/>
      <c r="T106" s="79"/>
      <c r="U106" s="78"/>
      <c r="V106" s="79"/>
      <c r="W106" s="78"/>
      <c r="X106" s="79"/>
      <c r="Y106" s="78"/>
      <c r="Z106" s="79"/>
      <c r="AA106" s="78"/>
      <c r="AB106" s="85"/>
      <c r="AC106" s="84"/>
    </row>
    <row r="107" spans="2:29" s="55" customFormat="1" ht="17.45" hidden="1" customHeight="1" x14ac:dyDescent="0.15">
      <c r="B107" s="82"/>
      <c r="C107" s="81"/>
      <c r="D107" s="80"/>
      <c r="E107" s="78"/>
      <c r="F107" s="79"/>
      <c r="G107" s="78"/>
      <c r="H107" s="79"/>
      <c r="I107" s="78"/>
      <c r="J107" s="79"/>
      <c r="K107" s="78"/>
      <c r="L107" s="79"/>
      <c r="M107" s="78"/>
      <c r="N107" s="79"/>
      <c r="O107" s="78"/>
      <c r="P107" s="79"/>
      <c r="Q107" s="78"/>
      <c r="R107" s="79"/>
      <c r="S107" s="78"/>
      <c r="T107" s="79"/>
      <c r="U107" s="78"/>
      <c r="V107" s="79"/>
      <c r="W107" s="78"/>
      <c r="X107" s="79"/>
      <c r="Y107" s="78"/>
      <c r="Z107" s="79"/>
      <c r="AA107" s="78"/>
      <c r="AB107" s="77"/>
      <c r="AC107" s="76"/>
    </row>
    <row r="108" spans="2:29" s="55" customFormat="1" ht="17.45" hidden="1" customHeight="1" x14ac:dyDescent="0.15">
      <c r="B108" s="82"/>
      <c r="C108" s="81"/>
      <c r="D108" s="80"/>
      <c r="E108" s="78"/>
      <c r="F108" s="79"/>
      <c r="G108" s="78"/>
      <c r="H108" s="79"/>
      <c r="I108" s="78"/>
      <c r="J108" s="79"/>
      <c r="K108" s="78"/>
      <c r="L108" s="79"/>
      <c r="M108" s="78"/>
      <c r="N108" s="79"/>
      <c r="O108" s="78"/>
      <c r="P108" s="79"/>
      <c r="Q108" s="78"/>
      <c r="R108" s="79"/>
      <c r="S108" s="78"/>
      <c r="T108" s="79"/>
      <c r="U108" s="78"/>
      <c r="V108" s="79"/>
      <c r="W108" s="78"/>
      <c r="X108" s="79"/>
      <c r="Y108" s="78"/>
      <c r="Z108" s="79"/>
      <c r="AA108" s="78"/>
      <c r="AB108" s="85"/>
      <c r="AC108" s="84"/>
    </row>
    <row r="109" spans="2:29" s="55" customFormat="1" ht="17.45" hidden="1" customHeight="1" x14ac:dyDescent="0.15">
      <c r="B109" s="82"/>
      <c r="C109" s="81"/>
      <c r="D109" s="80"/>
      <c r="E109" s="78"/>
      <c r="F109" s="79"/>
      <c r="G109" s="78"/>
      <c r="H109" s="79"/>
      <c r="I109" s="78"/>
      <c r="J109" s="79"/>
      <c r="K109" s="78"/>
      <c r="L109" s="79"/>
      <c r="M109" s="78"/>
      <c r="N109" s="79"/>
      <c r="O109" s="78"/>
      <c r="P109" s="79"/>
      <c r="Q109" s="78"/>
      <c r="R109" s="79"/>
      <c r="S109" s="78"/>
      <c r="T109" s="79"/>
      <c r="U109" s="78"/>
      <c r="V109" s="79"/>
      <c r="W109" s="78"/>
      <c r="X109" s="79"/>
      <c r="Y109" s="78"/>
      <c r="Z109" s="79"/>
      <c r="AA109" s="78"/>
      <c r="AB109" s="85"/>
      <c r="AC109" s="84"/>
    </row>
    <row r="110" spans="2:29" s="55" customFormat="1" ht="17.45" hidden="1" customHeight="1" x14ac:dyDescent="0.15">
      <c r="B110" s="82"/>
      <c r="C110" s="81"/>
      <c r="D110" s="80"/>
      <c r="E110" s="78"/>
      <c r="F110" s="79"/>
      <c r="G110" s="78"/>
      <c r="H110" s="79"/>
      <c r="I110" s="78"/>
      <c r="J110" s="79"/>
      <c r="K110" s="78"/>
      <c r="L110" s="79"/>
      <c r="M110" s="78"/>
      <c r="N110" s="79"/>
      <c r="O110" s="78"/>
      <c r="P110" s="79"/>
      <c r="Q110" s="78"/>
      <c r="R110" s="79"/>
      <c r="S110" s="78"/>
      <c r="T110" s="79"/>
      <c r="U110" s="78"/>
      <c r="V110" s="79"/>
      <c r="W110" s="78"/>
      <c r="X110" s="79"/>
      <c r="Y110" s="78"/>
      <c r="Z110" s="79"/>
      <c r="AA110" s="78"/>
      <c r="AB110" s="85"/>
      <c r="AC110" s="84"/>
    </row>
    <row r="111" spans="2:29" s="55" customFormat="1" ht="17.45" hidden="1" customHeight="1" x14ac:dyDescent="0.15">
      <c r="B111" s="82"/>
      <c r="C111" s="81"/>
      <c r="D111" s="80"/>
      <c r="E111" s="78"/>
      <c r="F111" s="79"/>
      <c r="G111" s="78"/>
      <c r="H111" s="79"/>
      <c r="I111" s="78"/>
      <c r="J111" s="79"/>
      <c r="K111" s="78"/>
      <c r="L111" s="79"/>
      <c r="M111" s="78"/>
      <c r="N111" s="79"/>
      <c r="O111" s="78"/>
      <c r="P111" s="79"/>
      <c r="Q111" s="78"/>
      <c r="R111" s="79"/>
      <c r="S111" s="78"/>
      <c r="T111" s="79"/>
      <c r="U111" s="78"/>
      <c r="V111" s="79"/>
      <c r="W111" s="78"/>
      <c r="X111" s="79"/>
      <c r="Y111" s="78"/>
      <c r="Z111" s="79"/>
      <c r="AA111" s="78"/>
      <c r="AB111" s="77"/>
      <c r="AC111" s="76"/>
    </row>
    <row r="112" spans="2:29" s="55" customFormat="1" ht="17.45" hidden="1" customHeight="1" x14ac:dyDescent="0.15">
      <c r="B112" s="82"/>
      <c r="C112" s="81"/>
      <c r="D112" s="80"/>
      <c r="E112" s="78"/>
      <c r="F112" s="79"/>
      <c r="G112" s="78"/>
      <c r="H112" s="79"/>
      <c r="I112" s="78"/>
      <c r="J112" s="79"/>
      <c r="K112" s="78"/>
      <c r="L112" s="79"/>
      <c r="M112" s="78"/>
      <c r="N112" s="79"/>
      <c r="O112" s="78"/>
      <c r="P112" s="79"/>
      <c r="Q112" s="78"/>
      <c r="R112" s="79"/>
      <c r="S112" s="78"/>
      <c r="T112" s="79"/>
      <c r="U112" s="78"/>
      <c r="V112" s="79"/>
      <c r="W112" s="78"/>
      <c r="X112" s="79"/>
      <c r="Y112" s="78"/>
      <c r="Z112" s="79"/>
      <c r="AA112" s="78"/>
      <c r="AB112" s="85"/>
      <c r="AC112" s="84"/>
    </row>
    <row r="113" spans="2:29" s="55" customFormat="1" ht="17.45" hidden="1" customHeight="1" x14ac:dyDescent="0.15">
      <c r="B113" s="82"/>
      <c r="C113" s="81"/>
      <c r="D113" s="80"/>
      <c r="E113" s="78"/>
      <c r="F113" s="79"/>
      <c r="G113" s="78"/>
      <c r="H113" s="79"/>
      <c r="I113" s="78"/>
      <c r="J113" s="79"/>
      <c r="K113" s="78"/>
      <c r="L113" s="79"/>
      <c r="M113" s="78"/>
      <c r="N113" s="79"/>
      <c r="O113" s="78"/>
      <c r="P113" s="79"/>
      <c r="Q113" s="78"/>
      <c r="R113" s="79"/>
      <c r="S113" s="78"/>
      <c r="T113" s="79"/>
      <c r="U113" s="78"/>
      <c r="V113" s="79"/>
      <c r="W113" s="78"/>
      <c r="X113" s="79"/>
      <c r="Y113" s="78"/>
      <c r="Z113" s="79"/>
      <c r="AA113" s="78"/>
      <c r="AB113" s="85"/>
      <c r="AC113" s="84"/>
    </row>
    <row r="114" spans="2:29" s="55" customFormat="1" ht="17.45" hidden="1" customHeight="1" x14ac:dyDescent="0.15">
      <c r="B114" s="82"/>
      <c r="C114" s="81"/>
      <c r="D114" s="80"/>
      <c r="E114" s="78"/>
      <c r="F114" s="79"/>
      <c r="G114" s="78"/>
      <c r="H114" s="79"/>
      <c r="I114" s="78"/>
      <c r="J114" s="79"/>
      <c r="K114" s="78"/>
      <c r="L114" s="79"/>
      <c r="M114" s="78"/>
      <c r="N114" s="79"/>
      <c r="O114" s="78"/>
      <c r="P114" s="79"/>
      <c r="Q114" s="78"/>
      <c r="R114" s="79"/>
      <c r="S114" s="78"/>
      <c r="T114" s="79"/>
      <c r="U114" s="78"/>
      <c r="V114" s="79"/>
      <c r="W114" s="78"/>
      <c r="X114" s="79"/>
      <c r="Y114" s="78"/>
      <c r="Z114" s="79"/>
      <c r="AA114" s="78"/>
      <c r="AB114" s="85"/>
      <c r="AC114" s="84"/>
    </row>
    <row r="115" spans="2:29" s="55" customFormat="1" ht="17.45" hidden="1" customHeight="1" x14ac:dyDescent="0.15">
      <c r="B115" s="82"/>
      <c r="C115" s="81"/>
      <c r="D115" s="80"/>
      <c r="E115" s="78"/>
      <c r="F115" s="79"/>
      <c r="G115" s="78"/>
      <c r="H115" s="79"/>
      <c r="I115" s="78"/>
      <c r="J115" s="79"/>
      <c r="K115" s="78"/>
      <c r="L115" s="79"/>
      <c r="M115" s="78"/>
      <c r="N115" s="79"/>
      <c r="O115" s="78"/>
      <c r="P115" s="79"/>
      <c r="Q115" s="78"/>
      <c r="R115" s="79"/>
      <c r="S115" s="78"/>
      <c r="T115" s="79"/>
      <c r="U115" s="78"/>
      <c r="V115" s="79"/>
      <c r="W115" s="78"/>
      <c r="X115" s="79"/>
      <c r="Y115" s="78"/>
      <c r="Z115" s="79"/>
      <c r="AA115" s="78"/>
      <c r="AB115" s="77"/>
      <c r="AC115" s="76"/>
    </row>
    <row r="116" spans="2:29" s="55" customFormat="1" ht="17.45" hidden="1" customHeight="1" x14ac:dyDescent="0.15">
      <c r="B116" s="82"/>
      <c r="C116" s="81"/>
      <c r="D116" s="80"/>
      <c r="E116" s="78"/>
      <c r="F116" s="79"/>
      <c r="G116" s="78"/>
      <c r="H116" s="79"/>
      <c r="I116" s="78"/>
      <c r="J116" s="79"/>
      <c r="K116" s="78"/>
      <c r="L116" s="79"/>
      <c r="M116" s="78"/>
      <c r="N116" s="79"/>
      <c r="O116" s="78"/>
      <c r="P116" s="79"/>
      <c r="Q116" s="78"/>
      <c r="R116" s="79"/>
      <c r="S116" s="78"/>
      <c r="T116" s="79"/>
      <c r="U116" s="78"/>
      <c r="V116" s="79"/>
      <c r="W116" s="78"/>
      <c r="X116" s="79"/>
      <c r="Y116" s="78"/>
      <c r="Z116" s="79"/>
      <c r="AA116" s="78"/>
      <c r="AB116" s="77"/>
      <c r="AC116" s="76"/>
    </row>
    <row r="117" spans="2:29" s="55" customFormat="1" ht="17.45" hidden="1" customHeight="1" x14ac:dyDescent="0.15">
      <c r="B117" s="82"/>
      <c r="C117" s="81"/>
      <c r="D117" s="80"/>
      <c r="E117" s="78"/>
      <c r="F117" s="79"/>
      <c r="G117" s="78"/>
      <c r="H117" s="79"/>
      <c r="I117" s="78"/>
      <c r="J117" s="79"/>
      <c r="K117" s="78"/>
      <c r="L117" s="79"/>
      <c r="M117" s="78"/>
      <c r="N117" s="79"/>
      <c r="O117" s="78"/>
      <c r="P117" s="79"/>
      <c r="Q117" s="78"/>
      <c r="R117" s="79"/>
      <c r="S117" s="78"/>
      <c r="T117" s="79"/>
      <c r="U117" s="78"/>
      <c r="V117" s="79"/>
      <c r="W117" s="78"/>
      <c r="X117" s="79"/>
      <c r="Y117" s="78"/>
      <c r="Z117" s="79"/>
      <c r="AA117" s="78"/>
      <c r="AB117" s="77"/>
      <c r="AC117" s="76"/>
    </row>
    <row r="118" spans="2:29" s="55" customFormat="1" ht="17.45" hidden="1" customHeight="1" x14ac:dyDescent="0.15">
      <c r="B118" s="82"/>
      <c r="C118" s="81"/>
      <c r="D118" s="80"/>
      <c r="E118" s="78"/>
      <c r="F118" s="79"/>
      <c r="G118" s="78"/>
      <c r="H118" s="79"/>
      <c r="I118" s="78"/>
      <c r="J118" s="79"/>
      <c r="K118" s="78"/>
      <c r="L118" s="79"/>
      <c r="M118" s="78"/>
      <c r="N118" s="79"/>
      <c r="O118" s="78"/>
      <c r="P118" s="79"/>
      <c r="Q118" s="78"/>
      <c r="R118" s="79"/>
      <c r="S118" s="78"/>
      <c r="T118" s="79"/>
      <c r="U118" s="78"/>
      <c r="V118" s="79"/>
      <c r="W118" s="78"/>
      <c r="X118" s="79"/>
      <c r="Y118" s="78"/>
      <c r="Z118" s="79"/>
      <c r="AA118" s="78"/>
      <c r="AB118" s="77"/>
      <c r="AC118" s="76"/>
    </row>
    <row r="119" spans="2:29" s="55" customFormat="1" ht="17.45" hidden="1" customHeight="1" x14ac:dyDescent="0.15">
      <c r="B119" s="82"/>
      <c r="C119" s="81"/>
      <c r="D119" s="80"/>
      <c r="E119" s="78"/>
      <c r="F119" s="79"/>
      <c r="G119" s="78"/>
      <c r="H119" s="79"/>
      <c r="I119" s="78"/>
      <c r="J119" s="79"/>
      <c r="K119" s="78"/>
      <c r="L119" s="79"/>
      <c r="M119" s="78"/>
      <c r="N119" s="79"/>
      <c r="O119" s="78"/>
      <c r="P119" s="79"/>
      <c r="Q119" s="78"/>
      <c r="R119" s="79"/>
      <c r="S119" s="78"/>
      <c r="T119" s="79"/>
      <c r="U119" s="78"/>
      <c r="V119" s="79"/>
      <c r="W119" s="78"/>
      <c r="X119" s="79"/>
      <c r="Y119" s="78"/>
      <c r="Z119" s="79"/>
      <c r="AA119" s="78"/>
      <c r="AB119" s="77"/>
      <c r="AC119" s="76"/>
    </row>
    <row r="120" spans="2:29" s="55" customFormat="1" ht="17.45" hidden="1" customHeight="1" x14ac:dyDescent="0.15">
      <c r="B120" s="82"/>
      <c r="C120" s="81"/>
      <c r="D120" s="80"/>
      <c r="E120" s="78"/>
      <c r="F120" s="79"/>
      <c r="G120" s="78"/>
      <c r="H120" s="79"/>
      <c r="I120" s="78"/>
      <c r="J120" s="79"/>
      <c r="K120" s="78"/>
      <c r="L120" s="79"/>
      <c r="M120" s="78"/>
      <c r="N120" s="79"/>
      <c r="O120" s="78"/>
      <c r="P120" s="79"/>
      <c r="Q120" s="78"/>
      <c r="R120" s="79"/>
      <c r="S120" s="78"/>
      <c r="T120" s="79"/>
      <c r="U120" s="78"/>
      <c r="V120" s="79"/>
      <c r="W120" s="78"/>
      <c r="X120" s="79"/>
      <c r="Y120" s="78"/>
      <c r="Z120" s="79"/>
      <c r="AA120" s="78"/>
      <c r="AB120" s="77"/>
      <c r="AC120" s="76"/>
    </row>
    <row r="121" spans="2:29" s="55" customFormat="1" ht="17.45" hidden="1" customHeight="1" x14ac:dyDescent="0.15">
      <c r="B121" s="82"/>
      <c r="C121" s="81"/>
      <c r="D121" s="80"/>
      <c r="E121" s="78"/>
      <c r="F121" s="79"/>
      <c r="G121" s="78"/>
      <c r="H121" s="79"/>
      <c r="I121" s="78"/>
      <c r="J121" s="79"/>
      <c r="K121" s="78"/>
      <c r="L121" s="79"/>
      <c r="M121" s="78"/>
      <c r="N121" s="79"/>
      <c r="O121" s="78"/>
      <c r="P121" s="79"/>
      <c r="Q121" s="78"/>
      <c r="R121" s="79"/>
      <c r="S121" s="78"/>
      <c r="T121" s="79"/>
      <c r="U121" s="78"/>
      <c r="V121" s="79"/>
      <c r="W121" s="78"/>
      <c r="X121" s="79"/>
      <c r="Y121" s="78"/>
      <c r="Z121" s="79"/>
      <c r="AA121" s="78"/>
      <c r="AB121" s="77"/>
      <c r="AC121" s="76"/>
    </row>
    <row r="122" spans="2:29" s="55" customFormat="1" ht="17.45" hidden="1" customHeight="1" x14ac:dyDescent="0.15">
      <c r="B122" s="82"/>
      <c r="C122" s="81"/>
      <c r="D122" s="80"/>
      <c r="E122" s="78"/>
      <c r="F122" s="79"/>
      <c r="G122" s="78"/>
      <c r="H122" s="79"/>
      <c r="I122" s="78"/>
      <c r="J122" s="79"/>
      <c r="K122" s="78"/>
      <c r="L122" s="79"/>
      <c r="M122" s="78"/>
      <c r="N122" s="79"/>
      <c r="O122" s="78"/>
      <c r="P122" s="79"/>
      <c r="Q122" s="78"/>
      <c r="R122" s="79"/>
      <c r="S122" s="78"/>
      <c r="T122" s="79"/>
      <c r="U122" s="78"/>
      <c r="V122" s="79"/>
      <c r="W122" s="78"/>
      <c r="X122" s="79"/>
      <c r="Y122" s="78"/>
      <c r="Z122" s="79"/>
      <c r="AA122" s="78"/>
      <c r="AB122" s="77"/>
      <c r="AC122" s="76"/>
    </row>
    <row r="123" spans="2:29" s="55" customFormat="1" ht="17.45" hidden="1" customHeight="1" x14ac:dyDescent="0.15">
      <c r="B123" s="82"/>
      <c r="C123" s="81"/>
      <c r="D123" s="80"/>
      <c r="E123" s="78"/>
      <c r="F123" s="79"/>
      <c r="G123" s="78"/>
      <c r="H123" s="79"/>
      <c r="I123" s="78"/>
      <c r="J123" s="79"/>
      <c r="K123" s="78"/>
      <c r="L123" s="79"/>
      <c r="M123" s="78"/>
      <c r="N123" s="79"/>
      <c r="O123" s="78"/>
      <c r="P123" s="79"/>
      <c r="Q123" s="78"/>
      <c r="R123" s="79"/>
      <c r="S123" s="78"/>
      <c r="T123" s="79"/>
      <c r="U123" s="78"/>
      <c r="V123" s="79"/>
      <c r="W123" s="78"/>
      <c r="X123" s="79"/>
      <c r="Y123" s="78"/>
      <c r="Z123" s="79"/>
      <c r="AA123" s="78"/>
      <c r="AB123" s="77"/>
      <c r="AC123" s="76"/>
    </row>
    <row r="124" spans="2:29" s="55" customFormat="1" ht="17.45" hidden="1" customHeight="1" x14ac:dyDescent="0.15">
      <c r="B124" s="82"/>
      <c r="C124" s="81"/>
      <c r="D124" s="80"/>
      <c r="E124" s="78"/>
      <c r="F124" s="79"/>
      <c r="G124" s="78"/>
      <c r="H124" s="79"/>
      <c r="I124" s="78"/>
      <c r="J124" s="79"/>
      <c r="K124" s="78"/>
      <c r="L124" s="79"/>
      <c r="M124" s="78"/>
      <c r="N124" s="79"/>
      <c r="O124" s="78"/>
      <c r="P124" s="79"/>
      <c r="Q124" s="78"/>
      <c r="R124" s="79"/>
      <c r="S124" s="78"/>
      <c r="T124" s="79"/>
      <c r="U124" s="78"/>
      <c r="V124" s="79"/>
      <c r="W124" s="78"/>
      <c r="X124" s="79"/>
      <c r="Y124" s="78"/>
      <c r="Z124" s="79"/>
      <c r="AA124" s="78"/>
      <c r="AB124" s="77"/>
      <c r="AC124" s="76"/>
    </row>
    <row r="125" spans="2:29" s="55" customFormat="1" ht="17.45" hidden="1" customHeight="1" x14ac:dyDescent="0.15">
      <c r="B125" s="82"/>
      <c r="C125" s="81"/>
      <c r="D125" s="80"/>
      <c r="E125" s="78"/>
      <c r="F125" s="79"/>
      <c r="G125" s="78"/>
      <c r="H125" s="79"/>
      <c r="I125" s="78"/>
      <c r="J125" s="79"/>
      <c r="K125" s="78"/>
      <c r="L125" s="79"/>
      <c r="M125" s="78"/>
      <c r="N125" s="79"/>
      <c r="O125" s="78"/>
      <c r="P125" s="79"/>
      <c r="Q125" s="78"/>
      <c r="R125" s="79"/>
      <c r="S125" s="78"/>
      <c r="T125" s="79"/>
      <c r="U125" s="78"/>
      <c r="V125" s="79"/>
      <c r="W125" s="78"/>
      <c r="X125" s="79"/>
      <c r="Y125" s="78"/>
      <c r="Z125" s="79"/>
      <c r="AA125" s="78"/>
      <c r="AB125" s="77"/>
      <c r="AC125" s="76"/>
    </row>
    <row r="126" spans="2:29" s="55" customFormat="1" ht="17.45" hidden="1" customHeight="1" x14ac:dyDescent="0.15">
      <c r="B126" s="82"/>
      <c r="C126" s="81"/>
      <c r="D126" s="80"/>
      <c r="E126" s="78"/>
      <c r="F126" s="79"/>
      <c r="G126" s="78"/>
      <c r="H126" s="79"/>
      <c r="I126" s="78"/>
      <c r="J126" s="79"/>
      <c r="K126" s="78"/>
      <c r="L126" s="79"/>
      <c r="M126" s="78"/>
      <c r="N126" s="79"/>
      <c r="O126" s="78"/>
      <c r="P126" s="79"/>
      <c r="Q126" s="78"/>
      <c r="R126" s="79"/>
      <c r="S126" s="78"/>
      <c r="T126" s="79"/>
      <c r="U126" s="78"/>
      <c r="V126" s="79"/>
      <c r="W126" s="78"/>
      <c r="X126" s="79"/>
      <c r="Y126" s="78"/>
      <c r="Z126" s="79"/>
      <c r="AA126" s="78"/>
      <c r="AB126" s="85"/>
      <c r="AC126" s="84"/>
    </row>
    <row r="127" spans="2:29" s="55" customFormat="1" ht="17.45" hidden="1" customHeight="1" x14ac:dyDescent="0.15">
      <c r="B127" s="82"/>
      <c r="C127" s="81"/>
      <c r="D127" s="80"/>
      <c r="E127" s="78"/>
      <c r="F127" s="79"/>
      <c r="G127" s="78"/>
      <c r="H127" s="79"/>
      <c r="I127" s="78"/>
      <c r="J127" s="79"/>
      <c r="K127" s="78"/>
      <c r="L127" s="79"/>
      <c r="M127" s="78"/>
      <c r="N127" s="79"/>
      <c r="O127" s="78"/>
      <c r="P127" s="79"/>
      <c r="Q127" s="78"/>
      <c r="R127" s="79"/>
      <c r="S127" s="78"/>
      <c r="T127" s="79"/>
      <c r="U127" s="78"/>
      <c r="V127" s="79"/>
      <c r="W127" s="78"/>
      <c r="X127" s="79"/>
      <c r="Y127" s="78"/>
      <c r="Z127" s="79"/>
      <c r="AA127" s="78"/>
      <c r="AB127" s="85"/>
      <c r="AC127" s="84"/>
    </row>
    <row r="128" spans="2:29" s="55" customFormat="1" ht="17.45" hidden="1" customHeight="1" x14ac:dyDescent="0.15">
      <c r="B128" s="82"/>
      <c r="C128" s="81"/>
      <c r="D128" s="80"/>
      <c r="E128" s="78"/>
      <c r="F128" s="79"/>
      <c r="G128" s="78"/>
      <c r="H128" s="79"/>
      <c r="I128" s="78"/>
      <c r="J128" s="79"/>
      <c r="K128" s="78"/>
      <c r="L128" s="79"/>
      <c r="M128" s="78"/>
      <c r="N128" s="79"/>
      <c r="O128" s="78"/>
      <c r="P128" s="79"/>
      <c r="Q128" s="78"/>
      <c r="R128" s="79"/>
      <c r="S128" s="78"/>
      <c r="T128" s="79"/>
      <c r="U128" s="78"/>
      <c r="V128" s="79"/>
      <c r="W128" s="78"/>
      <c r="X128" s="79"/>
      <c r="Y128" s="78"/>
      <c r="Z128" s="79"/>
      <c r="AA128" s="78"/>
      <c r="AB128" s="85"/>
      <c r="AC128" s="84"/>
    </row>
    <row r="129" spans="2:29" s="55" customFormat="1" ht="17.45" hidden="1" customHeight="1" x14ac:dyDescent="0.15">
      <c r="B129" s="82"/>
      <c r="C129" s="81"/>
      <c r="D129" s="80"/>
      <c r="E129" s="78"/>
      <c r="F129" s="79"/>
      <c r="G129" s="78"/>
      <c r="H129" s="79"/>
      <c r="I129" s="78"/>
      <c r="J129" s="79"/>
      <c r="K129" s="78"/>
      <c r="L129" s="79"/>
      <c r="M129" s="78"/>
      <c r="N129" s="79"/>
      <c r="O129" s="78"/>
      <c r="P129" s="79"/>
      <c r="Q129" s="78"/>
      <c r="R129" s="79"/>
      <c r="S129" s="78"/>
      <c r="T129" s="79"/>
      <c r="U129" s="78"/>
      <c r="V129" s="79"/>
      <c r="W129" s="78"/>
      <c r="X129" s="79"/>
      <c r="Y129" s="78"/>
      <c r="Z129" s="79"/>
      <c r="AA129" s="78"/>
      <c r="AB129" s="77"/>
      <c r="AC129" s="76"/>
    </row>
    <row r="130" spans="2:29" s="55" customFormat="1" ht="17.45" hidden="1" customHeight="1" x14ac:dyDescent="0.15">
      <c r="B130" s="82"/>
      <c r="C130" s="81"/>
      <c r="D130" s="80"/>
      <c r="E130" s="78"/>
      <c r="F130" s="79"/>
      <c r="G130" s="78"/>
      <c r="H130" s="79"/>
      <c r="I130" s="78"/>
      <c r="J130" s="79"/>
      <c r="K130" s="78"/>
      <c r="L130" s="79"/>
      <c r="M130" s="78"/>
      <c r="N130" s="79"/>
      <c r="O130" s="78"/>
      <c r="P130" s="79"/>
      <c r="Q130" s="78"/>
      <c r="R130" s="79"/>
      <c r="S130" s="78"/>
      <c r="T130" s="79"/>
      <c r="U130" s="78"/>
      <c r="V130" s="79"/>
      <c r="W130" s="78"/>
      <c r="X130" s="79"/>
      <c r="Y130" s="78"/>
      <c r="Z130" s="79"/>
      <c r="AA130" s="78"/>
      <c r="AB130" s="85"/>
      <c r="AC130" s="84"/>
    </row>
    <row r="131" spans="2:29" s="55" customFormat="1" ht="17.45" hidden="1" customHeight="1" x14ac:dyDescent="0.15">
      <c r="B131" s="82"/>
      <c r="C131" s="81"/>
      <c r="D131" s="80"/>
      <c r="E131" s="78"/>
      <c r="F131" s="79"/>
      <c r="G131" s="78"/>
      <c r="H131" s="79"/>
      <c r="I131" s="78"/>
      <c r="J131" s="79"/>
      <c r="K131" s="78"/>
      <c r="L131" s="79"/>
      <c r="M131" s="78"/>
      <c r="N131" s="79"/>
      <c r="O131" s="78"/>
      <c r="P131" s="79"/>
      <c r="Q131" s="78"/>
      <c r="R131" s="79"/>
      <c r="S131" s="78"/>
      <c r="T131" s="79"/>
      <c r="U131" s="78"/>
      <c r="V131" s="79"/>
      <c r="W131" s="78"/>
      <c r="X131" s="79"/>
      <c r="Y131" s="78"/>
      <c r="Z131" s="79"/>
      <c r="AA131" s="78"/>
      <c r="AB131" s="85"/>
      <c r="AC131" s="84"/>
    </row>
    <row r="132" spans="2:29" s="55" customFormat="1" ht="17.45" hidden="1" customHeight="1" x14ac:dyDescent="0.15">
      <c r="B132" s="82"/>
      <c r="C132" s="81"/>
      <c r="D132" s="80"/>
      <c r="E132" s="78"/>
      <c r="F132" s="79"/>
      <c r="G132" s="78"/>
      <c r="H132" s="79"/>
      <c r="I132" s="78"/>
      <c r="J132" s="79"/>
      <c r="K132" s="78"/>
      <c r="L132" s="79"/>
      <c r="M132" s="78"/>
      <c r="N132" s="79"/>
      <c r="O132" s="78"/>
      <c r="P132" s="79"/>
      <c r="Q132" s="78"/>
      <c r="R132" s="79"/>
      <c r="S132" s="78"/>
      <c r="T132" s="79"/>
      <c r="U132" s="78"/>
      <c r="V132" s="79"/>
      <c r="W132" s="78"/>
      <c r="X132" s="79"/>
      <c r="Y132" s="78"/>
      <c r="Z132" s="79"/>
      <c r="AA132" s="78"/>
      <c r="AB132" s="85"/>
      <c r="AC132" s="84"/>
    </row>
    <row r="133" spans="2:29" s="55" customFormat="1" ht="17.45" hidden="1" customHeight="1" x14ac:dyDescent="0.15">
      <c r="B133" s="82"/>
      <c r="C133" s="81"/>
      <c r="D133" s="80"/>
      <c r="E133" s="78"/>
      <c r="F133" s="79"/>
      <c r="G133" s="78"/>
      <c r="H133" s="79"/>
      <c r="I133" s="78"/>
      <c r="J133" s="79"/>
      <c r="K133" s="78"/>
      <c r="L133" s="79"/>
      <c r="M133" s="78"/>
      <c r="N133" s="79"/>
      <c r="O133" s="78"/>
      <c r="P133" s="79"/>
      <c r="Q133" s="78"/>
      <c r="R133" s="79"/>
      <c r="S133" s="78"/>
      <c r="T133" s="79"/>
      <c r="U133" s="78"/>
      <c r="V133" s="79"/>
      <c r="W133" s="78"/>
      <c r="X133" s="79"/>
      <c r="Y133" s="78"/>
      <c r="Z133" s="79"/>
      <c r="AA133" s="78"/>
      <c r="AB133" s="77"/>
      <c r="AC133" s="76"/>
    </row>
    <row r="134" spans="2:29" s="55" customFormat="1" ht="17.45" hidden="1" customHeight="1" x14ac:dyDescent="0.15">
      <c r="B134" s="82"/>
      <c r="C134" s="81"/>
      <c r="D134" s="80"/>
      <c r="E134" s="78"/>
      <c r="F134" s="79"/>
      <c r="G134" s="78"/>
      <c r="H134" s="79"/>
      <c r="I134" s="78"/>
      <c r="J134" s="79"/>
      <c r="K134" s="78"/>
      <c r="L134" s="79"/>
      <c r="M134" s="78"/>
      <c r="N134" s="79"/>
      <c r="O134" s="78"/>
      <c r="P134" s="79"/>
      <c r="Q134" s="78"/>
      <c r="R134" s="79"/>
      <c r="S134" s="78"/>
      <c r="T134" s="79"/>
      <c r="U134" s="78"/>
      <c r="V134" s="79"/>
      <c r="W134" s="78"/>
      <c r="X134" s="79"/>
      <c r="Y134" s="78"/>
      <c r="Z134" s="79"/>
      <c r="AA134" s="78"/>
      <c r="AB134" s="85"/>
      <c r="AC134" s="84"/>
    </row>
    <row r="135" spans="2:29" s="55" customFormat="1" ht="17.45" hidden="1" customHeight="1" x14ac:dyDescent="0.15">
      <c r="B135" s="82"/>
      <c r="C135" s="81"/>
      <c r="D135" s="80"/>
      <c r="E135" s="78"/>
      <c r="F135" s="79"/>
      <c r="G135" s="78"/>
      <c r="H135" s="79"/>
      <c r="I135" s="78"/>
      <c r="J135" s="79"/>
      <c r="K135" s="78"/>
      <c r="L135" s="79"/>
      <c r="M135" s="78"/>
      <c r="N135" s="79"/>
      <c r="O135" s="78"/>
      <c r="P135" s="79"/>
      <c r="Q135" s="78"/>
      <c r="R135" s="79"/>
      <c r="S135" s="78"/>
      <c r="T135" s="79"/>
      <c r="U135" s="78"/>
      <c r="V135" s="79"/>
      <c r="W135" s="78"/>
      <c r="X135" s="79"/>
      <c r="Y135" s="78"/>
      <c r="Z135" s="79"/>
      <c r="AA135" s="78"/>
      <c r="AB135" s="77"/>
      <c r="AC135" s="76"/>
    </row>
    <row r="136" spans="2:29" s="55" customFormat="1" ht="17.45" hidden="1" customHeight="1" x14ac:dyDescent="0.15">
      <c r="B136" s="82"/>
      <c r="C136" s="81"/>
      <c r="D136" s="80"/>
      <c r="E136" s="78"/>
      <c r="F136" s="79"/>
      <c r="G136" s="78"/>
      <c r="H136" s="79"/>
      <c r="I136" s="78"/>
      <c r="J136" s="79"/>
      <c r="K136" s="78"/>
      <c r="L136" s="79"/>
      <c r="M136" s="78"/>
      <c r="N136" s="79"/>
      <c r="O136" s="78"/>
      <c r="P136" s="79"/>
      <c r="Q136" s="78"/>
      <c r="R136" s="79"/>
      <c r="S136" s="78"/>
      <c r="T136" s="79"/>
      <c r="U136" s="78"/>
      <c r="V136" s="79"/>
      <c r="W136" s="78"/>
      <c r="X136" s="79"/>
      <c r="Y136" s="78"/>
      <c r="Z136" s="79"/>
      <c r="AA136" s="78"/>
      <c r="AB136" s="85"/>
      <c r="AC136" s="84"/>
    </row>
    <row r="137" spans="2:29" s="55" customFormat="1" ht="17.45" hidden="1" customHeight="1" x14ac:dyDescent="0.15">
      <c r="B137" s="82"/>
      <c r="C137" s="81"/>
      <c r="D137" s="80"/>
      <c r="E137" s="78"/>
      <c r="F137" s="79"/>
      <c r="G137" s="78"/>
      <c r="H137" s="79"/>
      <c r="I137" s="78"/>
      <c r="J137" s="79"/>
      <c r="K137" s="78"/>
      <c r="L137" s="79"/>
      <c r="M137" s="78"/>
      <c r="N137" s="79"/>
      <c r="O137" s="78"/>
      <c r="P137" s="79"/>
      <c r="Q137" s="78"/>
      <c r="R137" s="79"/>
      <c r="S137" s="78"/>
      <c r="T137" s="79"/>
      <c r="U137" s="78"/>
      <c r="V137" s="79"/>
      <c r="W137" s="78"/>
      <c r="X137" s="79"/>
      <c r="Y137" s="78"/>
      <c r="Z137" s="79"/>
      <c r="AA137" s="78"/>
      <c r="AB137" s="85"/>
      <c r="AC137" s="84"/>
    </row>
    <row r="138" spans="2:29" s="55" customFormat="1" ht="17.45" hidden="1" customHeight="1" x14ac:dyDescent="0.15">
      <c r="B138" s="82"/>
      <c r="C138" s="81"/>
      <c r="D138" s="80"/>
      <c r="E138" s="78"/>
      <c r="F138" s="79"/>
      <c r="G138" s="78"/>
      <c r="H138" s="79"/>
      <c r="I138" s="78"/>
      <c r="J138" s="79"/>
      <c r="K138" s="78"/>
      <c r="L138" s="79"/>
      <c r="M138" s="78"/>
      <c r="N138" s="79"/>
      <c r="O138" s="78"/>
      <c r="P138" s="79"/>
      <c r="Q138" s="78"/>
      <c r="R138" s="79"/>
      <c r="S138" s="78"/>
      <c r="T138" s="79"/>
      <c r="U138" s="78"/>
      <c r="V138" s="79"/>
      <c r="W138" s="78"/>
      <c r="X138" s="79"/>
      <c r="Y138" s="78"/>
      <c r="Z138" s="79"/>
      <c r="AA138" s="78"/>
      <c r="AB138" s="85"/>
      <c r="AC138" s="84"/>
    </row>
    <row r="139" spans="2:29" s="55" customFormat="1" ht="17.45" hidden="1" customHeight="1" x14ac:dyDescent="0.15">
      <c r="B139" s="82"/>
      <c r="C139" s="81"/>
      <c r="D139" s="80"/>
      <c r="E139" s="78"/>
      <c r="F139" s="79"/>
      <c r="G139" s="78"/>
      <c r="H139" s="79"/>
      <c r="I139" s="78"/>
      <c r="J139" s="79"/>
      <c r="K139" s="78"/>
      <c r="L139" s="79"/>
      <c r="M139" s="78"/>
      <c r="N139" s="79"/>
      <c r="O139" s="78"/>
      <c r="P139" s="79"/>
      <c r="Q139" s="78"/>
      <c r="R139" s="79"/>
      <c r="S139" s="78"/>
      <c r="T139" s="79"/>
      <c r="U139" s="78"/>
      <c r="V139" s="79"/>
      <c r="W139" s="78"/>
      <c r="X139" s="79"/>
      <c r="Y139" s="78"/>
      <c r="Z139" s="79"/>
      <c r="AA139" s="78"/>
      <c r="AB139" s="77"/>
      <c r="AC139" s="76"/>
    </row>
    <row r="140" spans="2:29" s="55" customFormat="1" ht="17.45" hidden="1" customHeight="1" x14ac:dyDescent="0.15">
      <c r="B140" s="82"/>
      <c r="C140" s="81"/>
      <c r="D140" s="80"/>
      <c r="E140" s="78"/>
      <c r="F140" s="79"/>
      <c r="G140" s="78"/>
      <c r="H140" s="79"/>
      <c r="I140" s="78"/>
      <c r="J140" s="79"/>
      <c r="K140" s="78"/>
      <c r="L140" s="79"/>
      <c r="M140" s="78"/>
      <c r="N140" s="79"/>
      <c r="O140" s="78"/>
      <c r="P140" s="79"/>
      <c r="Q140" s="78"/>
      <c r="R140" s="79"/>
      <c r="S140" s="78"/>
      <c r="T140" s="79"/>
      <c r="U140" s="78"/>
      <c r="V140" s="79"/>
      <c r="W140" s="78"/>
      <c r="X140" s="79"/>
      <c r="Y140" s="78"/>
      <c r="Z140" s="79"/>
      <c r="AA140" s="78"/>
      <c r="AB140" s="85"/>
      <c r="AC140" s="84"/>
    </row>
    <row r="141" spans="2:29" s="55" customFormat="1" ht="17.45" hidden="1" customHeight="1" x14ac:dyDescent="0.15">
      <c r="B141" s="82"/>
      <c r="C141" s="81"/>
      <c r="D141" s="80"/>
      <c r="E141" s="78"/>
      <c r="F141" s="79"/>
      <c r="G141" s="78"/>
      <c r="H141" s="79"/>
      <c r="I141" s="78"/>
      <c r="J141" s="79"/>
      <c r="K141" s="78"/>
      <c r="L141" s="79"/>
      <c r="M141" s="78"/>
      <c r="N141" s="79"/>
      <c r="O141" s="78"/>
      <c r="P141" s="79"/>
      <c r="Q141" s="78"/>
      <c r="R141" s="79"/>
      <c r="S141" s="78"/>
      <c r="T141" s="79"/>
      <c r="U141" s="78"/>
      <c r="V141" s="79"/>
      <c r="W141" s="78"/>
      <c r="X141" s="79"/>
      <c r="Y141" s="78"/>
      <c r="Z141" s="79"/>
      <c r="AA141" s="78"/>
      <c r="AB141" s="85"/>
      <c r="AC141" s="84"/>
    </row>
    <row r="142" spans="2:29" s="55" customFormat="1" ht="17.45" hidden="1" customHeight="1" x14ac:dyDescent="0.15">
      <c r="B142" s="82"/>
      <c r="C142" s="81"/>
      <c r="D142" s="80"/>
      <c r="E142" s="78"/>
      <c r="F142" s="79"/>
      <c r="G142" s="78"/>
      <c r="H142" s="79"/>
      <c r="I142" s="78"/>
      <c r="J142" s="79"/>
      <c r="K142" s="78"/>
      <c r="L142" s="79"/>
      <c r="M142" s="78"/>
      <c r="N142" s="79"/>
      <c r="O142" s="78"/>
      <c r="P142" s="79"/>
      <c r="Q142" s="78"/>
      <c r="R142" s="79"/>
      <c r="S142" s="78"/>
      <c r="T142" s="79"/>
      <c r="U142" s="78"/>
      <c r="V142" s="79"/>
      <c r="W142" s="78"/>
      <c r="X142" s="79"/>
      <c r="Y142" s="78"/>
      <c r="Z142" s="79"/>
      <c r="AA142" s="78"/>
      <c r="AB142" s="85"/>
      <c r="AC142" s="84"/>
    </row>
    <row r="143" spans="2:29" s="55" customFormat="1" ht="17.45" hidden="1" customHeight="1" x14ac:dyDescent="0.15">
      <c r="B143" s="82"/>
      <c r="C143" s="81"/>
      <c r="D143" s="80"/>
      <c r="E143" s="78"/>
      <c r="F143" s="79"/>
      <c r="G143" s="78"/>
      <c r="H143" s="79"/>
      <c r="I143" s="78"/>
      <c r="J143" s="79"/>
      <c r="K143" s="78"/>
      <c r="L143" s="79"/>
      <c r="M143" s="78"/>
      <c r="N143" s="79"/>
      <c r="O143" s="78"/>
      <c r="P143" s="79"/>
      <c r="Q143" s="78"/>
      <c r="R143" s="79"/>
      <c r="S143" s="78"/>
      <c r="T143" s="79"/>
      <c r="U143" s="78"/>
      <c r="V143" s="79"/>
      <c r="W143" s="78"/>
      <c r="X143" s="79"/>
      <c r="Y143" s="78"/>
      <c r="Z143" s="79"/>
      <c r="AA143" s="78"/>
      <c r="AB143" s="77"/>
      <c r="AC143" s="76"/>
    </row>
    <row r="144" spans="2:29" s="55" customFormat="1" ht="17.45" hidden="1" customHeight="1" x14ac:dyDescent="0.15">
      <c r="B144" s="82"/>
      <c r="C144" s="81"/>
      <c r="D144" s="80"/>
      <c r="E144" s="78"/>
      <c r="F144" s="79"/>
      <c r="G144" s="78"/>
      <c r="H144" s="79"/>
      <c r="I144" s="78"/>
      <c r="J144" s="79"/>
      <c r="K144" s="78"/>
      <c r="L144" s="79"/>
      <c r="M144" s="78"/>
      <c r="N144" s="79"/>
      <c r="O144" s="78"/>
      <c r="P144" s="79"/>
      <c r="Q144" s="78"/>
      <c r="R144" s="79"/>
      <c r="S144" s="78"/>
      <c r="T144" s="79"/>
      <c r="U144" s="78"/>
      <c r="V144" s="79"/>
      <c r="W144" s="78"/>
      <c r="X144" s="79"/>
      <c r="Y144" s="78"/>
      <c r="Z144" s="79"/>
      <c r="AA144" s="78"/>
      <c r="AB144" s="85"/>
      <c r="AC144" s="84"/>
    </row>
    <row r="145" spans="2:29" s="55" customFormat="1" ht="17.45" hidden="1" customHeight="1" x14ac:dyDescent="0.15">
      <c r="B145" s="82"/>
      <c r="C145" s="81"/>
      <c r="D145" s="80"/>
      <c r="E145" s="78"/>
      <c r="F145" s="79"/>
      <c r="G145" s="78"/>
      <c r="H145" s="79"/>
      <c r="I145" s="78"/>
      <c r="J145" s="79"/>
      <c r="K145" s="78"/>
      <c r="L145" s="79"/>
      <c r="M145" s="78"/>
      <c r="N145" s="79"/>
      <c r="O145" s="78"/>
      <c r="P145" s="79"/>
      <c r="Q145" s="78"/>
      <c r="R145" s="79"/>
      <c r="S145" s="78"/>
      <c r="T145" s="79"/>
      <c r="U145" s="78"/>
      <c r="V145" s="79"/>
      <c r="W145" s="78"/>
      <c r="X145" s="79"/>
      <c r="Y145" s="78"/>
      <c r="Z145" s="79"/>
      <c r="AA145" s="78"/>
      <c r="AB145" s="85"/>
      <c r="AC145" s="84"/>
    </row>
    <row r="146" spans="2:29" s="55" customFormat="1" ht="17.45" hidden="1" customHeight="1" x14ac:dyDescent="0.15">
      <c r="B146" s="82"/>
      <c r="C146" s="81"/>
      <c r="D146" s="80"/>
      <c r="E146" s="78"/>
      <c r="F146" s="79"/>
      <c r="G146" s="78"/>
      <c r="H146" s="79"/>
      <c r="I146" s="78"/>
      <c r="J146" s="79"/>
      <c r="K146" s="78"/>
      <c r="L146" s="79"/>
      <c r="M146" s="78"/>
      <c r="N146" s="79"/>
      <c r="O146" s="78"/>
      <c r="P146" s="79"/>
      <c r="Q146" s="78"/>
      <c r="R146" s="79"/>
      <c r="S146" s="78"/>
      <c r="T146" s="79"/>
      <c r="U146" s="78"/>
      <c r="V146" s="79"/>
      <c r="W146" s="78"/>
      <c r="X146" s="79"/>
      <c r="Y146" s="78"/>
      <c r="Z146" s="79"/>
      <c r="AA146" s="78"/>
      <c r="AB146" s="85"/>
      <c r="AC146" s="84"/>
    </row>
    <row r="147" spans="2:29" s="55" customFormat="1" ht="17.45" hidden="1" customHeight="1" x14ac:dyDescent="0.15">
      <c r="B147" s="82"/>
      <c r="C147" s="81"/>
      <c r="D147" s="80"/>
      <c r="E147" s="78"/>
      <c r="F147" s="79"/>
      <c r="G147" s="78"/>
      <c r="H147" s="79"/>
      <c r="I147" s="78"/>
      <c r="J147" s="79"/>
      <c r="K147" s="78"/>
      <c r="L147" s="79"/>
      <c r="M147" s="78"/>
      <c r="N147" s="79"/>
      <c r="O147" s="78"/>
      <c r="P147" s="79"/>
      <c r="Q147" s="78"/>
      <c r="R147" s="79"/>
      <c r="S147" s="78"/>
      <c r="T147" s="79"/>
      <c r="U147" s="78"/>
      <c r="V147" s="79"/>
      <c r="W147" s="78"/>
      <c r="X147" s="79"/>
      <c r="Y147" s="78"/>
      <c r="Z147" s="79"/>
      <c r="AA147" s="78"/>
      <c r="AB147" s="77"/>
      <c r="AC147" s="76"/>
    </row>
    <row r="148" spans="2:29" s="55" customFormat="1" ht="17.45" hidden="1" customHeight="1" x14ac:dyDescent="0.15">
      <c r="B148" s="82"/>
      <c r="C148" s="81"/>
      <c r="D148" s="80"/>
      <c r="E148" s="78"/>
      <c r="F148" s="79"/>
      <c r="G148" s="78"/>
      <c r="H148" s="79"/>
      <c r="I148" s="78"/>
      <c r="J148" s="79"/>
      <c r="K148" s="78"/>
      <c r="L148" s="79"/>
      <c r="M148" s="78"/>
      <c r="N148" s="79"/>
      <c r="O148" s="78"/>
      <c r="P148" s="79"/>
      <c r="Q148" s="78"/>
      <c r="R148" s="79"/>
      <c r="S148" s="78"/>
      <c r="T148" s="79"/>
      <c r="U148" s="78"/>
      <c r="V148" s="79"/>
      <c r="W148" s="78"/>
      <c r="X148" s="79"/>
      <c r="Y148" s="78"/>
      <c r="Z148" s="79"/>
      <c r="AA148" s="78"/>
      <c r="AB148" s="85"/>
      <c r="AC148" s="84"/>
    </row>
    <row r="149" spans="2:29" s="55" customFormat="1" ht="17.45" hidden="1" customHeight="1" x14ac:dyDescent="0.15">
      <c r="B149" s="82"/>
      <c r="C149" s="81"/>
      <c r="D149" s="80"/>
      <c r="E149" s="78"/>
      <c r="F149" s="79"/>
      <c r="G149" s="78"/>
      <c r="H149" s="79"/>
      <c r="I149" s="78"/>
      <c r="J149" s="79"/>
      <c r="K149" s="78"/>
      <c r="L149" s="79"/>
      <c r="M149" s="78"/>
      <c r="N149" s="79"/>
      <c r="O149" s="78"/>
      <c r="P149" s="79"/>
      <c r="Q149" s="78"/>
      <c r="R149" s="79"/>
      <c r="S149" s="78"/>
      <c r="T149" s="79"/>
      <c r="U149" s="78"/>
      <c r="V149" s="79"/>
      <c r="W149" s="78"/>
      <c r="X149" s="79"/>
      <c r="Y149" s="78"/>
      <c r="Z149" s="79"/>
      <c r="AA149" s="78"/>
      <c r="AB149" s="85"/>
      <c r="AC149" s="84"/>
    </row>
    <row r="150" spans="2:29" s="55" customFormat="1" ht="17.45" hidden="1" customHeight="1" x14ac:dyDescent="0.15">
      <c r="B150" s="82"/>
      <c r="C150" s="81"/>
      <c r="D150" s="80"/>
      <c r="E150" s="78"/>
      <c r="F150" s="79"/>
      <c r="G150" s="78"/>
      <c r="H150" s="79"/>
      <c r="I150" s="78"/>
      <c r="J150" s="79"/>
      <c r="K150" s="78"/>
      <c r="L150" s="79"/>
      <c r="M150" s="78"/>
      <c r="N150" s="79"/>
      <c r="O150" s="78"/>
      <c r="P150" s="79"/>
      <c r="Q150" s="78"/>
      <c r="R150" s="79"/>
      <c r="S150" s="78"/>
      <c r="T150" s="79"/>
      <c r="U150" s="78"/>
      <c r="V150" s="79"/>
      <c r="W150" s="78"/>
      <c r="X150" s="79"/>
      <c r="Y150" s="78"/>
      <c r="Z150" s="79"/>
      <c r="AA150" s="78"/>
      <c r="AB150" s="85"/>
      <c r="AC150" s="84"/>
    </row>
    <row r="151" spans="2:29" s="55" customFormat="1" ht="17.45" hidden="1" customHeight="1" x14ac:dyDescent="0.15">
      <c r="B151" s="82"/>
      <c r="C151" s="81"/>
      <c r="D151" s="80"/>
      <c r="E151" s="78"/>
      <c r="F151" s="79"/>
      <c r="G151" s="78"/>
      <c r="H151" s="79"/>
      <c r="I151" s="78"/>
      <c r="J151" s="79"/>
      <c r="K151" s="78"/>
      <c r="L151" s="79"/>
      <c r="M151" s="78"/>
      <c r="N151" s="79"/>
      <c r="O151" s="78"/>
      <c r="P151" s="79"/>
      <c r="Q151" s="78"/>
      <c r="R151" s="79"/>
      <c r="S151" s="78"/>
      <c r="T151" s="79"/>
      <c r="U151" s="78"/>
      <c r="V151" s="79"/>
      <c r="W151" s="78"/>
      <c r="X151" s="79"/>
      <c r="Y151" s="78"/>
      <c r="Z151" s="79"/>
      <c r="AA151" s="78"/>
      <c r="AB151" s="77"/>
      <c r="AC151" s="76"/>
    </row>
    <row r="152" spans="2:29" s="55" customFormat="1" ht="17.45" hidden="1" customHeight="1" x14ac:dyDescent="0.15">
      <c r="B152" s="82"/>
      <c r="C152" s="81"/>
      <c r="D152" s="80"/>
      <c r="E152" s="78"/>
      <c r="F152" s="79"/>
      <c r="G152" s="78"/>
      <c r="H152" s="79"/>
      <c r="I152" s="78"/>
      <c r="J152" s="79"/>
      <c r="K152" s="78"/>
      <c r="L152" s="79"/>
      <c r="M152" s="78"/>
      <c r="N152" s="79"/>
      <c r="O152" s="78"/>
      <c r="P152" s="79"/>
      <c r="Q152" s="78"/>
      <c r="R152" s="79"/>
      <c r="S152" s="78"/>
      <c r="T152" s="79"/>
      <c r="U152" s="78"/>
      <c r="V152" s="79"/>
      <c r="W152" s="78"/>
      <c r="X152" s="79"/>
      <c r="Y152" s="78"/>
      <c r="Z152" s="79"/>
      <c r="AA152" s="78"/>
      <c r="AB152" s="85"/>
      <c r="AC152" s="84"/>
    </row>
    <row r="153" spans="2:29" s="55" customFormat="1" ht="17.45" hidden="1" customHeight="1" x14ac:dyDescent="0.15">
      <c r="B153" s="82"/>
      <c r="C153" s="81"/>
      <c r="D153" s="80"/>
      <c r="E153" s="78"/>
      <c r="F153" s="79"/>
      <c r="G153" s="78"/>
      <c r="H153" s="79"/>
      <c r="I153" s="78"/>
      <c r="J153" s="79"/>
      <c r="K153" s="78"/>
      <c r="L153" s="79"/>
      <c r="M153" s="78"/>
      <c r="N153" s="79"/>
      <c r="O153" s="78"/>
      <c r="P153" s="79"/>
      <c r="Q153" s="78"/>
      <c r="R153" s="79"/>
      <c r="S153" s="78"/>
      <c r="T153" s="79"/>
      <c r="U153" s="78"/>
      <c r="V153" s="79"/>
      <c r="W153" s="78"/>
      <c r="X153" s="79"/>
      <c r="Y153" s="78"/>
      <c r="Z153" s="79"/>
      <c r="AA153" s="78"/>
      <c r="AB153" s="85"/>
      <c r="AC153" s="84"/>
    </row>
    <row r="154" spans="2:29" s="55" customFormat="1" ht="17.45" hidden="1" customHeight="1" x14ac:dyDescent="0.15">
      <c r="B154" s="82"/>
      <c r="C154" s="81"/>
      <c r="D154" s="80"/>
      <c r="E154" s="78"/>
      <c r="F154" s="79"/>
      <c r="G154" s="78"/>
      <c r="H154" s="79"/>
      <c r="I154" s="78"/>
      <c r="J154" s="79"/>
      <c r="K154" s="78"/>
      <c r="L154" s="79"/>
      <c r="M154" s="78"/>
      <c r="N154" s="79"/>
      <c r="O154" s="78"/>
      <c r="P154" s="79"/>
      <c r="Q154" s="78"/>
      <c r="R154" s="79"/>
      <c r="S154" s="78"/>
      <c r="T154" s="79"/>
      <c r="U154" s="78"/>
      <c r="V154" s="79"/>
      <c r="W154" s="78"/>
      <c r="X154" s="79"/>
      <c r="Y154" s="78"/>
      <c r="Z154" s="79"/>
      <c r="AA154" s="78"/>
      <c r="AB154" s="85"/>
      <c r="AC154" s="84"/>
    </row>
    <row r="155" spans="2:29" s="55" customFormat="1" ht="17.45" hidden="1" customHeight="1" x14ac:dyDescent="0.15">
      <c r="B155" s="82"/>
      <c r="C155" s="81"/>
      <c r="D155" s="80"/>
      <c r="E155" s="78"/>
      <c r="F155" s="79"/>
      <c r="G155" s="78"/>
      <c r="H155" s="79"/>
      <c r="I155" s="78"/>
      <c r="J155" s="79"/>
      <c r="K155" s="78"/>
      <c r="L155" s="79"/>
      <c r="M155" s="78"/>
      <c r="N155" s="79"/>
      <c r="O155" s="78"/>
      <c r="P155" s="79"/>
      <c r="Q155" s="78"/>
      <c r="R155" s="79"/>
      <c r="S155" s="78"/>
      <c r="T155" s="79"/>
      <c r="U155" s="78"/>
      <c r="V155" s="79"/>
      <c r="W155" s="78"/>
      <c r="X155" s="79"/>
      <c r="Y155" s="78"/>
      <c r="Z155" s="79"/>
      <c r="AA155" s="78"/>
      <c r="AB155" s="77"/>
      <c r="AC155" s="76"/>
    </row>
    <row r="156" spans="2:29" s="55" customFormat="1" ht="17.45" hidden="1" customHeight="1" x14ac:dyDescent="0.15">
      <c r="B156" s="82"/>
      <c r="C156" s="81"/>
      <c r="D156" s="80"/>
      <c r="E156" s="78"/>
      <c r="F156" s="79"/>
      <c r="G156" s="78"/>
      <c r="H156" s="79"/>
      <c r="I156" s="78"/>
      <c r="J156" s="79"/>
      <c r="K156" s="78"/>
      <c r="L156" s="79"/>
      <c r="M156" s="78"/>
      <c r="N156" s="79"/>
      <c r="O156" s="78"/>
      <c r="P156" s="79"/>
      <c r="Q156" s="78"/>
      <c r="R156" s="79"/>
      <c r="S156" s="78"/>
      <c r="T156" s="79"/>
      <c r="U156" s="78"/>
      <c r="V156" s="79"/>
      <c r="W156" s="78"/>
      <c r="X156" s="79"/>
      <c r="Y156" s="78"/>
      <c r="Z156" s="79"/>
      <c r="AA156" s="78"/>
      <c r="AB156" s="85"/>
      <c r="AC156" s="84"/>
    </row>
    <row r="157" spans="2:29" s="55" customFormat="1" ht="17.45" hidden="1" customHeight="1" x14ac:dyDescent="0.15">
      <c r="B157" s="82"/>
      <c r="C157" s="81"/>
      <c r="D157" s="80"/>
      <c r="E157" s="78"/>
      <c r="F157" s="79"/>
      <c r="G157" s="78"/>
      <c r="H157" s="79"/>
      <c r="I157" s="78"/>
      <c r="J157" s="79"/>
      <c r="K157" s="78"/>
      <c r="L157" s="79"/>
      <c r="M157" s="78"/>
      <c r="N157" s="79"/>
      <c r="O157" s="78"/>
      <c r="P157" s="79"/>
      <c r="Q157" s="78"/>
      <c r="R157" s="79"/>
      <c r="S157" s="78"/>
      <c r="T157" s="79"/>
      <c r="U157" s="78"/>
      <c r="V157" s="79"/>
      <c r="W157" s="78"/>
      <c r="X157" s="79"/>
      <c r="Y157" s="78"/>
      <c r="Z157" s="79"/>
      <c r="AA157" s="78"/>
      <c r="AB157" s="85"/>
      <c r="AC157" s="84"/>
    </row>
    <row r="158" spans="2:29" s="55" customFormat="1" ht="17.45" hidden="1" customHeight="1" x14ac:dyDescent="0.15">
      <c r="B158" s="82"/>
      <c r="C158" s="81"/>
      <c r="D158" s="80"/>
      <c r="E158" s="78"/>
      <c r="F158" s="79"/>
      <c r="G158" s="78"/>
      <c r="H158" s="79"/>
      <c r="I158" s="78"/>
      <c r="J158" s="79"/>
      <c r="K158" s="78"/>
      <c r="L158" s="79"/>
      <c r="M158" s="78"/>
      <c r="N158" s="79"/>
      <c r="O158" s="78"/>
      <c r="P158" s="79"/>
      <c r="Q158" s="78"/>
      <c r="R158" s="79"/>
      <c r="S158" s="78"/>
      <c r="T158" s="79"/>
      <c r="U158" s="78"/>
      <c r="V158" s="79"/>
      <c r="W158" s="78"/>
      <c r="X158" s="79"/>
      <c r="Y158" s="78"/>
      <c r="Z158" s="79"/>
      <c r="AA158" s="78"/>
      <c r="AB158" s="85"/>
      <c r="AC158" s="84"/>
    </row>
    <row r="159" spans="2:29" s="55" customFormat="1" ht="17.45" hidden="1" customHeight="1" x14ac:dyDescent="0.15">
      <c r="B159" s="82"/>
      <c r="C159" s="81"/>
      <c r="D159" s="80"/>
      <c r="E159" s="78"/>
      <c r="F159" s="79"/>
      <c r="G159" s="78"/>
      <c r="H159" s="79"/>
      <c r="I159" s="78"/>
      <c r="J159" s="79"/>
      <c r="K159" s="78"/>
      <c r="L159" s="79"/>
      <c r="M159" s="78"/>
      <c r="N159" s="79"/>
      <c r="O159" s="78"/>
      <c r="P159" s="79"/>
      <c r="Q159" s="78"/>
      <c r="R159" s="79"/>
      <c r="S159" s="78"/>
      <c r="T159" s="79"/>
      <c r="U159" s="78"/>
      <c r="V159" s="79"/>
      <c r="W159" s="78"/>
      <c r="X159" s="79"/>
      <c r="Y159" s="78"/>
      <c r="Z159" s="79"/>
      <c r="AA159" s="78"/>
      <c r="AB159" s="77"/>
      <c r="AC159" s="76"/>
    </row>
    <row r="160" spans="2:29" s="55" customFormat="1" ht="17.45" hidden="1" customHeight="1" x14ac:dyDescent="0.15">
      <c r="B160" s="82"/>
      <c r="C160" s="81"/>
      <c r="D160" s="80"/>
      <c r="E160" s="78"/>
      <c r="F160" s="79"/>
      <c r="G160" s="78"/>
      <c r="H160" s="79"/>
      <c r="I160" s="78"/>
      <c r="J160" s="79"/>
      <c r="K160" s="78"/>
      <c r="L160" s="79"/>
      <c r="M160" s="78"/>
      <c r="N160" s="79"/>
      <c r="O160" s="78"/>
      <c r="P160" s="79"/>
      <c r="Q160" s="78"/>
      <c r="R160" s="79"/>
      <c r="S160" s="78"/>
      <c r="T160" s="79"/>
      <c r="U160" s="78"/>
      <c r="V160" s="79"/>
      <c r="W160" s="78"/>
      <c r="X160" s="79"/>
      <c r="Y160" s="78"/>
      <c r="Z160" s="79"/>
      <c r="AA160" s="78"/>
      <c r="AB160" s="77"/>
      <c r="AC160" s="76"/>
    </row>
    <row r="161" spans="2:29" s="55" customFormat="1" ht="17.45" hidden="1" customHeight="1" x14ac:dyDescent="0.15">
      <c r="B161" s="82"/>
      <c r="C161" s="81"/>
      <c r="D161" s="80"/>
      <c r="E161" s="78"/>
      <c r="F161" s="79"/>
      <c r="G161" s="78"/>
      <c r="H161" s="79"/>
      <c r="I161" s="78"/>
      <c r="J161" s="79"/>
      <c r="K161" s="78"/>
      <c r="L161" s="79"/>
      <c r="M161" s="78"/>
      <c r="N161" s="79"/>
      <c r="O161" s="78"/>
      <c r="P161" s="79"/>
      <c r="Q161" s="78"/>
      <c r="R161" s="79"/>
      <c r="S161" s="78"/>
      <c r="T161" s="79"/>
      <c r="U161" s="78"/>
      <c r="V161" s="79"/>
      <c r="W161" s="78"/>
      <c r="X161" s="79"/>
      <c r="Y161" s="78"/>
      <c r="Z161" s="79"/>
      <c r="AA161" s="78"/>
      <c r="AB161" s="77"/>
      <c r="AC161" s="76"/>
    </row>
    <row r="162" spans="2:29" s="55" customFormat="1" ht="17.45" hidden="1" customHeight="1" x14ac:dyDescent="0.15">
      <c r="B162" s="82"/>
      <c r="C162" s="81"/>
      <c r="D162" s="80"/>
      <c r="E162" s="78"/>
      <c r="F162" s="79"/>
      <c r="G162" s="78"/>
      <c r="H162" s="79"/>
      <c r="I162" s="78"/>
      <c r="J162" s="79"/>
      <c r="K162" s="78"/>
      <c r="L162" s="79"/>
      <c r="M162" s="78"/>
      <c r="N162" s="79"/>
      <c r="O162" s="78"/>
      <c r="P162" s="79"/>
      <c r="Q162" s="78"/>
      <c r="R162" s="79"/>
      <c r="S162" s="78"/>
      <c r="T162" s="79"/>
      <c r="U162" s="78"/>
      <c r="V162" s="79"/>
      <c r="W162" s="78"/>
      <c r="X162" s="79"/>
      <c r="Y162" s="78"/>
      <c r="Z162" s="79"/>
      <c r="AA162" s="78"/>
      <c r="AB162" s="77"/>
      <c r="AC162" s="76"/>
    </row>
    <row r="163" spans="2:29" s="55" customFormat="1" ht="17.45" hidden="1" customHeight="1" x14ac:dyDescent="0.15">
      <c r="B163" s="82"/>
      <c r="C163" s="81"/>
      <c r="D163" s="80"/>
      <c r="E163" s="78"/>
      <c r="F163" s="79"/>
      <c r="G163" s="78"/>
      <c r="H163" s="79"/>
      <c r="I163" s="78"/>
      <c r="J163" s="79"/>
      <c r="K163" s="78"/>
      <c r="L163" s="79"/>
      <c r="M163" s="78"/>
      <c r="N163" s="79"/>
      <c r="O163" s="78"/>
      <c r="P163" s="79"/>
      <c r="Q163" s="78"/>
      <c r="R163" s="79"/>
      <c r="S163" s="78"/>
      <c r="T163" s="79"/>
      <c r="U163" s="78"/>
      <c r="V163" s="79"/>
      <c r="W163" s="78"/>
      <c r="X163" s="79"/>
      <c r="Y163" s="78"/>
      <c r="Z163" s="79"/>
      <c r="AA163" s="78"/>
      <c r="AB163" s="77"/>
      <c r="AC163" s="76"/>
    </row>
    <row r="164" spans="2:29" s="55" customFormat="1" ht="17.45" hidden="1" customHeight="1" x14ac:dyDescent="0.15">
      <c r="B164" s="82"/>
      <c r="C164" s="81"/>
      <c r="D164" s="80"/>
      <c r="E164" s="78"/>
      <c r="F164" s="79"/>
      <c r="G164" s="78"/>
      <c r="H164" s="79"/>
      <c r="I164" s="78"/>
      <c r="J164" s="79"/>
      <c r="K164" s="78"/>
      <c r="L164" s="79"/>
      <c r="M164" s="78"/>
      <c r="N164" s="79"/>
      <c r="O164" s="78"/>
      <c r="P164" s="79"/>
      <c r="Q164" s="78"/>
      <c r="R164" s="79"/>
      <c r="S164" s="78"/>
      <c r="T164" s="79"/>
      <c r="U164" s="78"/>
      <c r="V164" s="79"/>
      <c r="W164" s="78"/>
      <c r="X164" s="79"/>
      <c r="Y164" s="78"/>
      <c r="Z164" s="79"/>
      <c r="AA164" s="78"/>
      <c r="AB164" s="77"/>
      <c r="AC164" s="76"/>
    </row>
    <row r="165" spans="2:29" s="55" customFormat="1" ht="17.45" hidden="1" customHeight="1" x14ac:dyDescent="0.15">
      <c r="B165" s="82"/>
      <c r="C165" s="81"/>
      <c r="D165" s="80"/>
      <c r="E165" s="78"/>
      <c r="F165" s="79"/>
      <c r="G165" s="78"/>
      <c r="H165" s="79"/>
      <c r="I165" s="78"/>
      <c r="J165" s="79"/>
      <c r="K165" s="78"/>
      <c r="L165" s="79"/>
      <c r="M165" s="78"/>
      <c r="N165" s="79"/>
      <c r="O165" s="78"/>
      <c r="P165" s="79"/>
      <c r="Q165" s="78"/>
      <c r="R165" s="79"/>
      <c r="S165" s="78"/>
      <c r="T165" s="79"/>
      <c r="U165" s="78"/>
      <c r="V165" s="79"/>
      <c r="W165" s="78"/>
      <c r="X165" s="79"/>
      <c r="Y165" s="78"/>
      <c r="Z165" s="79"/>
      <c r="AA165" s="78"/>
      <c r="AB165" s="77"/>
      <c r="AC165" s="76"/>
    </row>
    <row r="166" spans="2:29" s="55" customFormat="1" ht="17.45" hidden="1" customHeight="1" x14ac:dyDescent="0.15">
      <c r="B166" s="82"/>
      <c r="C166" s="81"/>
      <c r="D166" s="80"/>
      <c r="E166" s="78"/>
      <c r="F166" s="79"/>
      <c r="G166" s="78"/>
      <c r="H166" s="79"/>
      <c r="I166" s="78"/>
      <c r="J166" s="79"/>
      <c r="K166" s="78"/>
      <c r="L166" s="79"/>
      <c r="M166" s="78"/>
      <c r="N166" s="79"/>
      <c r="O166" s="78"/>
      <c r="P166" s="79"/>
      <c r="Q166" s="78"/>
      <c r="R166" s="79"/>
      <c r="S166" s="78"/>
      <c r="T166" s="79"/>
      <c r="U166" s="78"/>
      <c r="V166" s="79"/>
      <c r="W166" s="78"/>
      <c r="X166" s="79"/>
      <c r="Y166" s="78"/>
      <c r="Z166" s="79"/>
      <c r="AA166" s="78"/>
      <c r="AB166" s="77"/>
      <c r="AC166" s="76"/>
    </row>
    <row r="167" spans="2:29" s="55" customFormat="1" ht="17.45" hidden="1" customHeight="1" x14ac:dyDescent="0.15">
      <c r="B167" s="82"/>
      <c r="C167" s="81"/>
      <c r="D167" s="80"/>
      <c r="E167" s="78"/>
      <c r="F167" s="79"/>
      <c r="G167" s="78"/>
      <c r="H167" s="79"/>
      <c r="I167" s="78"/>
      <c r="J167" s="79"/>
      <c r="K167" s="78"/>
      <c r="L167" s="79"/>
      <c r="M167" s="78"/>
      <c r="N167" s="79"/>
      <c r="O167" s="78"/>
      <c r="P167" s="79"/>
      <c r="Q167" s="78"/>
      <c r="R167" s="79"/>
      <c r="S167" s="78"/>
      <c r="T167" s="79"/>
      <c r="U167" s="78"/>
      <c r="V167" s="79"/>
      <c r="W167" s="78"/>
      <c r="X167" s="79"/>
      <c r="Y167" s="78"/>
      <c r="Z167" s="79"/>
      <c r="AA167" s="78"/>
      <c r="AB167" s="77"/>
      <c r="AC167" s="76"/>
    </row>
    <row r="168" spans="2:29" s="55" customFormat="1" ht="17.45" hidden="1" customHeight="1" x14ac:dyDescent="0.15">
      <c r="B168" s="82"/>
      <c r="C168" s="81"/>
      <c r="D168" s="80"/>
      <c r="E168" s="78"/>
      <c r="F168" s="79"/>
      <c r="G168" s="78"/>
      <c r="H168" s="79"/>
      <c r="I168" s="78"/>
      <c r="J168" s="79"/>
      <c r="K168" s="78"/>
      <c r="L168" s="79"/>
      <c r="M168" s="78"/>
      <c r="N168" s="79"/>
      <c r="O168" s="78"/>
      <c r="P168" s="79"/>
      <c r="Q168" s="78"/>
      <c r="R168" s="79"/>
      <c r="S168" s="78"/>
      <c r="T168" s="79"/>
      <c r="U168" s="78"/>
      <c r="V168" s="79"/>
      <c r="W168" s="78"/>
      <c r="X168" s="79"/>
      <c r="Y168" s="78"/>
      <c r="Z168" s="79"/>
      <c r="AA168" s="78"/>
      <c r="AB168" s="77"/>
      <c r="AC168" s="76"/>
    </row>
    <row r="169" spans="2:29" s="55" customFormat="1" ht="17.45" hidden="1" customHeight="1" x14ac:dyDescent="0.15">
      <c r="B169" s="82"/>
      <c r="C169" s="81"/>
      <c r="D169" s="80"/>
      <c r="E169" s="78"/>
      <c r="F169" s="79"/>
      <c r="G169" s="78"/>
      <c r="H169" s="79"/>
      <c r="I169" s="78"/>
      <c r="J169" s="79"/>
      <c r="K169" s="78"/>
      <c r="L169" s="79"/>
      <c r="M169" s="78"/>
      <c r="N169" s="79"/>
      <c r="O169" s="78"/>
      <c r="P169" s="79"/>
      <c r="Q169" s="78"/>
      <c r="R169" s="79"/>
      <c r="S169" s="78"/>
      <c r="T169" s="79"/>
      <c r="U169" s="78"/>
      <c r="V169" s="79"/>
      <c r="W169" s="78"/>
      <c r="X169" s="79"/>
      <c r="Y169" s="78"/>
      <c r="Z169" s="79"/>
      <c r="AA169" s="78"/>
      <c r="AB169" s="77"/>
      <c r="AC169" s="76"/>
    </row>
    <row r="170" spans="2:29" s="55" customFormat="1" ht="17.45" hidden="1" customHeight="1" x14ac:dyDescent="0.15">
      <c r="B170" s="82"/>
      <c r="C170" s="81"/>
      <c r="D170" s="80"/>
      <c r="E170" s="78"/>
      <c r="F170" s="79"/>
      <c r="G170" s="78"/>
      <c r="H170" s="79"/>
      <c r="I170" s="78"/>
      <c r="J170" s="79"/>
      <c r="K170" s="78"/>
      <c r="L170" s="79"/>
      <c r="M170" s="78"/>
      <c r="N170" s="79"/>
      <c r="O170" s="78"/>
      <c r="P170" s="79"/>
      <c r="Q170" s="78"/>
      <c r="R170" s="79"/>
      <c r="S170" s="78"/>
      <c r="T170" s="79"/>
      <c r="U170" s="78"/>
      <c r="V170" s="79"/>
      <c r="W170" s="78"/>
      <c r="X170" s="79"/>
      <c r="Y170" s="78"/>
      <c r="Z170" s="79"/>
      <c r="AA170" s="78"/>
      <c r="AB170" s="77"/>
      <c r="AC170" s="76"/>
    </row>
    <row r="171" spans="2:29" s="55" customFormat="1" ht="17.45" hidden="1" customHeight="1" x14ac:dyDescent="0.15">
      <c r="B171" s="82"/>
      <c r="C171" s="81"/>
      <c r="D171" s="80"/>
      <c r="E171" s="83"/>
      <c r="F171" s="79"/>
      <c r="G171" s="78"/>
      <c r="H171" s="79"/>
      <c r="I171" s="83"/>
      <c r="J171" s="79"/>
      <c r="K171" s="78"/>
      <c r="L171" s="79"/>
      <c r="M171" s="78"/>
      <c r="N171" s="79"/>
      <c r="O171" s="78"/>
      <c r="P171" s="79"/>
      <c r="Q171" s="78"/>
      <c r="R171" s="79"/>
      <c r="S171" s="78"/>
      <c r="T171" s="79"/>
      <c r="U171" s="78"/>
      <c r="V171" s="79"/>
      <c r="W171" s="78"/>
      <c r="X171" s="79"/>
      <c r="Y171" s="78"/>
      <c r="Z171" s="79"/>
      <c r="AA171" s="78"/>
      <c r="AB171" s="77"/>
      <c r="AC171" s="76"/>
    </row>
    <row r="172" spans="2:29" s="55" customFormat="1" ht="17.45" hidden="1" customHeight="1" x14ac:dyDescent="0.15">
      <c r="B172" s="82"/>
      <c r="C172" s="81"/>
      <c r="D172" s="80"/>
      <c r="E172" s="78"/>
      <c r="F172" s="79"/>
      <c r="G172" s="78"/>
      <c r="H172" s="79"/>
      <c r="I172" s="78"/>
      <c r="J172" s="79"/>
      <c r="K172" s="78"/>
      <c r="L172" s="79"/>
      <c r="M172" s="78"/>
      <c r="N172" s="79"/>
      <c r="O172" s="78"/>
      <c r="P172" s="79"/>
      <c r="Q172" s="78"/>
      <c r="R172" s="79"/>
      <c r="S172" s="78"/>
      <c r="T172" s="79"/>
      <c r="U172" s="78"/>
      <c r="V172" s="79"/>
      <c r="W172" s="78"/>
      <c r="X172" s="79"/>
      <c r="Y172" s="78"/>
      <c r="Z172" s="79"/>
      <c r="AA172" s="78"/>
      <c r="AB172" s="77"/>
      <c r="AC172" s="76"/>
    </row>
    <row r="173" spans="2:29" s="55" customFormat="1" ht="17.45" hidden="1" customHeight="1" x14ac:dyDescent="0.15">
      <c r="B173" s="82"/>
      <c r="C173" s="81"/>
      <c r="D173" s="80"/>
      <c r="E173" s="78"/>
      <c r="F173" s="79"/>
      <c r="G173" s="78"/>
      <c r="H173" s="79"/>
      <c r="I173" s="78"/>
      <c r="J173" s="79"/>
      <c r="K173" s="78"/>
      <c r="L173" s="79"/>
      <c r="M173" s="78"/>
      <c r="N173" s="79"/>
      <c r="O173" s="78"/>
      <c r="P173" s="79"/>
      <c r="Q173" s="78"/>
      <c r="R173" s="79"/>
      <c r="S173" s="78"/>
      <c r="T173" s="79"/>
      <c r="U173" s="78"/>
      <c r="V173" s="79"/>
      <c r="W173" s="78"/>
      <c r="X173" s="79"/>
      <c r="Y173" s="78"/>
      <c r="Z173" s="79"/>
      <c r="AA173" s="78"/>
      <c r="AB173" s="77"/>
      <c r="AC173" s="76"/>
    </row>
    <row r="174" spans="2:29" s="55" customFormat="1" ht="17.45" hidden="1" customHeight="1" x14ac:dyDescent="0.15">
      <c r="B174" s="82"/>
      <c r="C174" s="81"/>
      <c r="D174" s="80"/>
      <c r="E174" s="78"/>
      <c r="F174" s="79"/>
      <c r="G174" s="78"/>
      <c r="H174" s="79"/>
      <c r="I174" s="78"/>
      <c r="J174" s="79"/>
      <c r="K174" s="78"/>
      <c r="L174" s="79"/>
      <c r="M174" s="78"/>
      <c r="N174" s="79"/>
      <c r="O174" s="78"/>
      <c r="P174" s="79"/>
      <c r="Q174" s="78"/>
      <c r="R174" s="79"/>
      <c r="S174" s="78"/>
      <c r="T174" s="79"/>
      <c r="U174" s="78"/>
      <c r="V174" s="79"/>
      <c r="W174" s="78"/>
      <c r="X174" s="79"/>
      <c r="Y174" s="78"/>
      <c r="Z174" s="79"/>
      <c r="AA174" s="78"/>
      <c r="AB174" s="77"/>
      <c r="AC174" s="76"/>
    </row>
    <row r="175" spans="2:29" s="55" customFormat="1" ht="17.45" hidden="1" customHeight="1" x14ac:dyDescent="0.15">
      <c r="B175" s="82"/>
      <c r="C175" s="81"/>
      <c r="D175" s="80"/>
      <c r="E175" s="78"/>
      <c r="F175" s="79"/>
      <c r="G175" s="78"/>
      <c r="H175" s="79"/>
      <c r="I175" s="78"/>
      <c r="J175" s="79"/>
      <c r="K175" s="78"/>
      <c r="L175" s="79"/>
      <c r="M175" s="78"/>
      <c r="N175" s="79"/>
      <c r="O175" s="78"/>
      <c r="P175" s="79"/>
      <c r="Q175" s="78"/>
      <c r="R175" s="79"/>
      <c r="S175" s="78"/>
      <c r="T175" s="79"/>
      <c r="U175" s="78"/>
      <c r="V175" s="79"/>
      <c r="W175" s="78"/>
      <c r="X175" s="79"/>
      <c r="Y175" s="78"/>
      <c r="Z175" s="79"/>
      <c r="AA175" s="78"/>
      <c r="AB175" s="77"/>
      <c r="AC175" s="76"/>
    </row>
    <row r="176" spans="2:29" s="55" customFormat="1" ht="17.45" hidden="1" customHeight="1" x14ac:dyDescent="0.15">
      <c r="B176" s="82"/>
      <c r="C176" s="81"/>
      <c r="D176" s="80"/>
      <c r="E176" s="78"/>
      <c r="F176" s="79"/>
      <c r="G176" s="78"/>
      <c r="H176" s="79"/>
      <c r="I176" s="78"/>
      <c r="J176" s="79"/>
      <c r="K176" s="78"/>
      <c r="L176" s="79"/>
      <c r="M176" s="78"/>
      <c r="N176" s="79"/>
      <c r="O176" s="78"/>
      <c r="P176" s="79"/>
      <c r="Q176" s="78"/>
      <c r="R176" s="79"/>
      <c r="S176" s="78"/>
      <c r="T176" s="79"/>
      <c r="U176" s="78"/>
      <c r="V176" s="79"/>
      <c r="W176" s="78"/>
      <c r="X176" s="79"/>
      <c r="Y176" s="78"/>
      <c r="Z176" s="79"/>
      <c r="AA176" s="78"/>
      <c r="AB176" s="77"/>
      <c r="AC176" s="76"/>
    </row>
    <row r="177" spans="2:29" s="55" customFormat="1" ht="17.45" hidden="1" customHeight="1" x14ac:dyDescent="0.15">
      <c r="B177" s="82"/>
      <c r="C177" s="81"/>
      <c r="D177" s="80"/>
      <c r="E177" s="78"/>
      <c r="F177" s="79"/>
      <c r="G177" s="78"/>
      <c r="H177" s="79"/>
      <c r="I177" s="78"/>
      <c r="J177" s="79"/>
      <c r="K177" s="78"/>
      <c r="L177" s="79"/>
      <c r="M177" s="78"/>
      <c r="N177" s="79"/>
      <c r="O177" s="78"/>
      <c r="P177" s="79"/>
      <c r="Q177" s="78"/>
      <c r="R177" s="79"/>
      <c r="S177" s="78"/>
      <c r="T177" s="79"/>
      <c r="U177" s="78"/>
      <c r="V177" s="79"/>
      <c r="W177" s="78"/>
      <c r="X177" s="79"/>
      <c r="Y177" s="78"/>
      <c r="Z177" s="79"/>
      <c r="AA177" s="78"/>
      <c r="AB177" s="77"/>
      <c r="AC177" s="76"/>
    </row>
    <row r="178" spans="2:29" s="55" customFormat="1" ht="17.45" hidden="1" customHeight="1" x14ac:dyDescent="0.15">
      <c r="B178" s="82"/>
      <c r="C178" s="81"/>
      <c r="D178" s="80"/>
      <c r="E178" s="78"/>
      <c r="F178" s="79"/>
      <c r="G178" s="78"/>
      <c r="H178" s="79"/>
      <c r="I178" s="78"/>
      <c r="J178" s="79"/>
      <c r="K178" s="78"/>
      <c r="L178" s="79"/>
      <c r="M178" s="78"/>
      <c r="N178" s="79"/>
      <c r="O178" s="78"/>
      <c r="P178" s="79"/>
      <c r="Q178" s="78"/>
      <c r="R178" s="79"/>
      <c r="S178" s="78"/>
      <c r="T178" s="79"/>
      <c r="U178" s="78"/>
      <c r="V178" s="79"/>
      <c r="W178" s="78"/>
      <c r="X178" s="79"/>
      <c r="Y178" s="78"/>
      <c r="Z178" s="79"/>
      <c r="AA178" s="78"/>
      <c r="AB178" s="77"/>
      <c r="AC178" s="76"/>
    </row>
    <row r="179" spans="2:29" s="55" customFormat="1" ht="17.45" hidden="1" customHeight="1" x14ac:dyDescent="0.15">
      <c r="B179" s="82"/>
      <c r="C179" s="81"/>
      <c r="D179" s="80"/>
      <c r="E179" s="78"/>
      <c r="F179" s="79"/>
      <c r="G179" s="78"/>
      <c r="H179" s="79"/>
      <c r="I179" s="78"/>
      <c r="J179" s="79"/>
      <c r="K179" s="78"/>
      <c r="L179" s="79"/>
      <c r="M179" s="78"/>
      <c r="N179" s="79"/>
      <c r="O179" s="78"/>
      <c r="P179" s="79"/>
      <c r="Q179" s="78"/>
      <c r="R179" s="79"/>
      <c r="S179" s="78"/>
      <c r="T179" s="79"/>
      <c r="U179" s="78"/>
      <c r="V179" s="79"/>
      <c r="W179" s="78"/>
      <c r="X179" s="79"/>
      <c r="Y179" s="78"/>
      <c r="Z179" s="79"/>
      <c r="AA179" s="78"/>
      <c r="AB179" s="77"/>
      <c r="AC179" s="76"/>
    </row>
    <row r="180" spans="2:29" s="55" customFormat="1" ht="17.45" hidden="1" customHeight="1" x14ac:dyDescent="0.15">
      <c r="B180" s="82"/>
      <c r="C180" s="81"/>
      <c r="D180" s="80"/>
      <c r="E180" s="78"/>
      <c r="F180" s="79"/>
      <c r="G180" s="78"/>
      <c r="H180" s="79"/>
      <c r="I180" s="78"/>
      <c r="J180" s="79"/>
      <c r="K180" s="78"/>
      <c r="L180" s="79"/>
      <c r="M180" s="78"/>
      <c r="N180" s="79"/>
      <c r="O180" s="78"/>
      <c r="P180" s="79"/>
      <c r="Q180" s="78"/>
      <c r="R180" s="79"/>
      <c r="S180" s="78"/>
      <c r="T180" s="79"/>
      <c r="U180" s="78"/>
      <c r="V180" s="79"/>
      <c r="W180" s="78"/>
      <c r="X180" s="79"/>
      <c r="Y180" s="78"/>
      <c r="Z180" s="79"/>
      <c r="AA180" s="78"/>
      <c r="AB180" s="85"/>
      <c r="AC180" s="84"/>
    </row>
    <row r="181" spans="2:29" s="55" customFormat="1" ht="17.45" hidden="1" customHeight="1" x14ac:dyDescent="0.15">
      <c r="B181" s="82"/>
      <c r="C181" s="81"/>
      <c r="D181" s="80"/>
      <c r="E181" s="78"/>
      <c r="F181" s="79"/>
      <c r="G181" s="78"/>
      <c r="H181" s="79"/>
      <c r="I181" s="78"/>
      <c r="J181" s="79"/>
      <c r="K181" s="78"/>
      <c r="L181" s="79"/>
      <c r="M181" s="78"/>
      <c r="N181" s="79"/>
      <c r="O181" s="78"/>
      <c r="P181" s="79"/>
      <c r="Q181" s="78"/>
      <c r="R181" s="79"/>
      <c r="S181" s="78"/>
      <c r="T181" s="79"/>
      <c r="U181" s="78"/>
      <c r="V181" s="79"/>
      <c r="W181" s="78"/>
      <c r="X181" s="79"/>
      <c r="Y181" s="78"/>
      <c r="Z181" s="79"/>
      <c r="AA181" s="78"/>
      <c r="AB181" s="85"/>
      <c r="AC181" s="84"/>
    </row>
    <row r="182" spans="2:29" s="55" customFormat="1" ht="17.45" hidden="1" customHeight="1" x14ac:dyDescent="0.15">
      <c r="B182" s="82"/>
      <c r="C182" s="81"/>
      <c r="D182" s="80"/>
      <c r="E182" s="78"/>
      <c r="F182" s="79"/>
      <c r="G182" s="78"/>
      <c r="H182" s="79"/>
      <c r="I182" s="78"/>
      <c r="J182" s="79"/>
      <c r="K182" s="78"/>
      <c r="L182" s="79"/>
      <c r="M182" s="78"/>
      <c r="N182" s="79"/>
      <c r="O182" s="78"/>
      <c r="P182" s="79"/>
      <c r="Q182" s="78"/>
      <c r="R182" s="79"/>
      <c r="S182" s="78"/>
      <c r="T182" s="79"/>
      <c r="U182" s="78"/>
      <c r="V182" s="79"/>
      <c r="W182" s="78"/>
      <c r="X182" s="79"/>
      <c r="Y182" s="78"/>
      <c r="Z182" s="79"/>
      <c r="AA182" s="78"/>
      <c r="AB182" s="85"/>
      <c r="AC182" s="84"/>
    </row>
    <row r="183" spans="2:29" s="55" customFormat="1" ht="17.45" hidden="1" customHeight="1" x14ac:dyDescent="0.15">
      <c r="B183" s="82"/>
      <c r="C183" s="81"/>
      <c r="D183" s="80"/>
      <c r="E183" s="78"/>
      <c r="F183" s="79"/>
      <c r="G183" s="78"/>
      <c r="H183" s="79"/>
      <c r="I183" s="78"/>
      <c r="J183" s="79"/>
      <c r="K183" s="78"/>
      <c r="L183" s="79"/>
      <c r="M183" s="78"/>
      <c r="N183" s="79"/>
      <c r="O183" s="78"/>
      <c r="P183" s="79"/>
      <c r="Q183" s="78"/>
      <c r="R183" s="79"/>
      <c r="S183" s="78"/>
      <c r="T183" s="79"/>
      <c r="U183" s="78"/>
      <c r="V183" s="79"/>
      <c r="W183" s="78"/>
      <c r="X183" s="79"/>
      <c r="Y183" s="78"/>
      <c r="Z183" s="79"/>
      <c r="AA183" s="78"/>
      <c r="AB183" s="77"/>
      <c r="AC183" s="76"/>
    </row>
    <row r="184" spans="2:29" s="55" customFormat="1" ht="17.45" hidden="1" customHeight="1" x14ac:dyDescent="0.15">
      <c r="B184" s="82"/>
      <c r="C184" s="81"/>
      <c r="D184" s="80"/>
      <c r="E184" s="78"/>
      <c r="F184" s="79"/>
      <c r="G184" s="78"/>
      <c r="H184" s="79"/>
      <c r="I184" s="78"/>
      <c r="J184" s="79"/>
      <c r="K184" s="78"/>
      <c r="L184" s="79"/>
      <c r="M184" s="78"/>
      <c r="N184" s="79"/>
      <c r="O184" s="78"/>
      <c r="P184" s="79"/>
      <c r="Q184" s="78"/>
      <c r="R184" s="79"/>
      <c r="S184" s="78"/>
      <c r="T184" s="79"/>
      <c r="U184" s="78"/>
      <c r="V184" s="79"/>
      <c r="W184" s="78"/>
      <c r="X184" s="79"/>
      <c r="Y184" s="78"/>
      <c r="Z184" s="79"/>
      <c r="AA184" s="78"/>
      <c r="AB184" s="85"/>
      <c r="AC184" s="84"/>
    </row>
    <row r="185" spans="2:29" s="55" customFormat="1" ht="17.45" hidden="1" customHeight="1" x14ac:dyDescent="0.15">
      <c r="B185" s="82"/>
      <c r="C185" s="81"/>
      <c r="D185" s="80"/>
      <c r="E185" s="78"/>
      <c r="F185" s="79"/>
      <c r="G185" s="78"/>
      <c r="H185" s="79"/>
      <c r="I185" s="78"/>
      <c r="J185" s="79"/>
      <c r="K185" s="78"/>
      <c r="L185" s="79"/>
      <c r="M185" s="78"/>
      <c r="N185" s="79"/>
      <c r="O185" s="78"/>
      <c r="P185" s="79"/>
      <c r="Q185" s="78"/>
      <c r="R185" s="79"/>
      <c r="S185" s="78"/>
      <c r="T185" s="79"/>
      <c r="U185" s="78"/>
      <c r="V185" s="79"/>
      <c r="W185" s="78"/>
      <c r="X185" s="79"/>
      <c r="Y185" s="78"/>
      <c r="Z185" s="79"/>
      <c r="AA185" s="78"/>
      <c r="AB185" s="85"/>
      <c r="AC185" s="84"/>
    </row>
    <row r="186" spans="2:29" s="55" customFormat="1" ht="17.45" hidden="1" customHeight="1" x14ac:dyDescent="0.15">
      <c r="B186" s="82"/>
      <c r="C186" s="81"/>
      <c r="D186" s="80"/>
      <c r="E186" s="78"/>
      <c r="F186" s="79"/>
      <c r="G186" s="78"/>
      <c r="H186" s="79"/>
      <c r="I186" s="78"/>
      <c r="J186" s="79"/>
      <c r="K186" s="78"/>
      <c r="L186" s="79"/>
      <c r="M186" s="78"/>
      <c r="N186" s="79"/>
      <c r="O186" s="78"/>
      <c r="P186" s="79"/>
      <c r="Q186" s="78"/>
      <c r="R186" s="79"/>
      <c r="S186" s="78"/>
      <c r="T186" s="79"/>
      <c r="U186" s="78"/>
      <c r="V186" s="79"/>
      <c r="W186" s="78"/>
      <c r="X186" s="79"/>
      <c r="Y186" s="78"/>
      <c r="Z186" s="79"/>
      <c r="AA186" s="78"/>
      <c r="AB186" s="85"/>
      <c r="AC186" s="84"/>
    </row>
    <row r="187" spans="2:29" s="55" customFormat="1" ht="17.45" hidden="1" customHeight="1" x14ac:dyDescent="0.15">
      <c r="B187" s="82"/>
      <c r="C187" s="81"/>
      <c r="D187" s="80"/>
      <c r="E187" s="78"/>
      <c r="F187" s="79"/>
      <c r="G187" s="78"/>
      <c r="H187" s="79"/>
      <c r="I187" s="78"/>
      <c r="J187" s="79"/>
      <c r="K187" s="78"/>
      <c r="L187" s="79"/>
      <c r="M187" s="78"/>
      <c r="N187" s="79"/>
      <c r="O187" s="78"/>
      <c r="P187" s="79"/>
      <c r="Q187" s="78"/>
      <c r="R187" s="79"/>
      <c r="S187" s="78"/>
      <c r="T187" s="79"/>
      <c r="U187" s="78"/>
      <c r="V187" s="79"/>
      <c r="W187" s="78"/>
      <c r="X187" s="79"/>
      <c r="Y187" s="78"/>
      <c r="Z187" s="79"/>
      <c r="AA187" s="78"/>
      <c r="AB187" s="77"/>
      <c r="AC187" s="76"/>
    </row>
    <row r="188" spans="2:29" s="55" customFormat="1" ht="17.45" hidden="1" customHeight="1" x14ac:dyDescent="0.15">
      <c r="B188" s="82"/>
      <c r="C188" s="81"/>
      <c r="D188" s="80"/>
      <c r="E188" s="78"/>
      <c r="F188" s="79"/>
      <c r="G188" s="78"/>
      <c r="H188" s="79"/>
      <c r="I188" s="78"/>
      <c r="J188" s="79"/>
      <c r="K188" s="78"/>
      <c r="L188" s="79"/>
      <c r="M188" s="78"/>
      <c r="N188" s="79"/>
      <c r="O188" s="78"/>
      <c r="P188" s="79"/>
      <c r="Q188" s="78"/>
      <c r="R188" s="79"/>
      <c r="S188" s="78"/>
      <c r="T188" s="79"/>
      <c r="U188" s="78"/>
      <c r="V188" s="79"/>
      <c r="W188" s="78"/>
      <c r="X188" s="79"/>
      <c r="Y188" s="78"/>
      <c r="Z188" s="79"/>
      <c r="AA188" s="78"/>
      <c r="AB188" s="85"/>
      <c r="AC188" s="84"/>
    </row>
    <row r="189" spans="2:29" s="55" customFormat="1" ht="17.45" hidden="1" customHeight="1" x14ac:dyDescent="0.15">
      <c r="B189" s="82"/>
      <c r="C189" s="81"/>
      <c r="D189" s="80"/>
      <c r="E189" s="78"/>
      <c r="F189" s="79"/>
      <c r="G189" s="78"/>
      <c r="H189" s="79"/>
      <c r="I189" s="78"/>
      <c r="J189" s="79"/>
      <c r="K189" s="78"/>
      <c r="L189" s="79"/>
      <c r="M189" s="78"/>
      <c r="N189" s="79"/>
      <c r="O189" s="78"/>
      <c r="P189" s="79"/>
      <c r="Q189" s="78"/>
      <c r="R189" s="79"/>
      <c r="S189" s="78"/>
      <c r="T189" s="79"/>
      <c r="U189" s="78"/>
      <c r="V189" s="79"/>
      <c r="W189" s="78"/>
      <c r="X189" s="79"/>
      <c r="Y189" s="78"/>
      <c r="Z189" s="79"/>
      <c r="AA189" s="78"/>
      <c r="AB189" s="85"/>
      <c r="AC189" s="84"/>
    </row>
    <row r="190" spans="2:29" s="55" customFormat="1" ht="17.45" hidden="1" customHeight="1" x14ac:dyDescent="0.15">
      <c r="B190" s="82"/>
      <c r="C190" s="81"/>
      <c r="D190" s="80"/>
      <c r="E190" s="78"/>
      <c r="F190" s="79"/>
      <c r="G190" s="78"/>
      <c r="H190" s="79"/>
      <c r="I190" s="78"/>
      <c r="J190" s="79"/>
      <c r="K190" s="78"/>
      <c r="L190" s="79"/>
      <c r="M190" s="78"/>
      <c r="N190" s="79"/>
      <c r="O190" s="78"/>
      <c r="P190" s="79"/>
      <c r="Q190" s="78"/>
      <c r="R190" s="79"/>
      <c r="S190" s="78"/>
      <c r="T190" s="79"/>
      <c r="U190" s="78"/>
      <c r="V190" s="79"/>
      <c r="W190" s="78"/>
      <c r="X190" s="79"/>
      <c r="Y190" s="78"/>
      <c r="Z190" s="79"/>
      <c r="AA190" s="78"/>
      <c r="AB190" s="85"/>
      <c r="AC190" s="84"/>
    </row>
    <row r="191" spans="2:29" s="55" customFormat="1" ht="17.45" hidden="1" customHeight="1" x14ac:dyDescent="0.15">
      <c r="B191" s="82"/>
      <c r="C191" s="81"/>
      <c r="D191" s="80"/>
      <c r="E191" s="78"/>
      <c r="F191" s="79"/>
      <c r="G191" s="78"/>
      <c r="H191" s="79"/>
      <c r="I191" s="78"/>
      <c r="J191" s="79"/>
      <c r="K191" s="78"/>
      <c r="L191" s="79"/>
      <c r="M191" s="78"/>
      <c r="N191" s="79"/>
      <c r="O191" s="78"/>
      <c r="P191" s="79"/>
      <c r="Q191" s="78"/>
      <c r="R191" s="79"/>
      <c r="S191" s="78"/>
      <c r="T191" s="79"/>
      <c r="U191" s="78"/>
      <c r="V191" s="79"/>
      <c r="W191" s="78"/>
      <c r="X191" s="79"/>
      <c r="Y191" s="78"/>
      <c r="Z191" s="79"/>
      <c r="AA191" s="78"/>
      <c r="AB191" s="77"/>
      <c r="AC191" s="76"/>
    </row>
    <row r="192" spans="2:29" s="55" customFormat="1" ht="17.45" hidden="1" customHeight="1" x14ac:dyDescent="0.15">
      <c r="B192" s="82"/>
      <c r="C192" s="81"/>
      <c r="D192" s="80"/>
      <c r="E192" s="78"/>
      <c r="F192" s="79"/>
      <c r="G192" s="78"/>
      <c r="H192" s="79"/>
      <c r="I192" s="78"/>
      <c r="J192" s="79"/>
      <c r="K192" s="78"/>
      <c r="L192" s="79"/>
      <c r="M192" s="78"/>
      <c r="N192" s="79"/>
      <c r="O192" s="78"/>
      <c r="P192" s="79"/>
      <c r="Q192" s="78"/>
      <c r="R192" s="79"/>
      <c r="S192" s="78"/>
      <c r="T192" s="79"/>
      <c r="U192" s="78"/>
      <c r="V192" s="79"/>
      <c r="W192" s="78"/>
      <c r="X192" s="79"/>
      <c r="Y192" s="78"/>
      <c r="Z192" s="79"/>
      <c r="AA192" s="78"/>
      <c r="AB192" s="85"/>
      <c r="AC192" s="84"/>
    </row>
    <row r="193" spans="2:29" s="55" customFormat="1" ht="17.45" hidden="1" customHeight="1" x14ac:dyDescent="0.15">
      <c r="B193" s="82"/>
      <c r="C193" s="81"/>
      <c r="D193" s="80"/>
      <c r="E193" s="78"/>
      <c r="F193" s="79"/>
      <c r="G193" s="78"/>
      <c r="H193" s="79"/>
      <c r="I193" s="78"/>
      <c r="J193" s="79"/>
      <c r="K193" s="78"/>
      <c r="L193" s="79"/>
      <c r="M193" s="78"/>
      <c r="N193" s="79"/>
      <c r="O193" s="78"/>
      <c r="P193" s="79"/>
      <c r="Q193" s="78"/>
      <c r="R193" s="79"/>
      <c r="S193" s="78"/>
      <c r="T193" s="79"/>
      <c r="U193" s="78"/>
      <c r="V193" s="79"/>
      <c r="W193" s="78"/>
      <c r="X193" s="79"/>
      <c r="Y193" s="78"/>
      <c r="Z193" s="79"/>
      <c r="AA193" s="78"/>
      <c r="AB193" s="85"/>
      <c r="AC193" s="84"/>
    </row>
    <row r="194" spans="2:29" s="55" customFormat="1" ht="17.45" hidden="1" customHeight="1" x14ac:dyDescent="0.15">
      <c r="B194" s="82"/>
      <c r="C194" s="81"/>
      <c r="D194" s="80"/>
      <c r="E194" s="78"/>
      <c r="F194" s="79"/>
      <c r="G194" s="78"/>
      <c r="H194" s="79"/>
      <c r="I194" s="78"/>
      <c r="J194" s="79"/>
      <c r="K194" s="78"/>
      <c r="L194" s="79"/>
      <c r="M194" s="78"/>
      <c r="N194" s="79"/>
      <c r="O194" s="78"/>
      <c r="P194" s="79"/>
      <c r="Q194" s="78"/>
      <c r="R194" s="79"/>
      <c r="S194" s="78"/>
      <c r="T194" s="79"/>
      <c r="U194" s="78"/>
      <c r="V194" s="79"/>
      <c r="W194" s="78"/>
      <c r="X194" s="79"/>
      <c r="Y194" s="78"/>
      <c r="Z194" s="79"/>
      <c r="AA194" s="78"/>
      <c r="AB194" s="85"/>
      <c r="AC194" s="84"/>
    </row>
    <row r="195" spans="2:29" s="55" customFormat="1" ht="17.45" hidden="1" customHeight="1" x14ac:dyDescent="0.15">
      <c r="B195" s="82"/>
      <c r="C195" s="81"/>
      <c r="D195" s="80"/>
      <c r="E195" s="78"/>
      <c r="F195" s="79"/>
      <c r="G195" s="78"/>
      <c r="H195" s="79"/>
      <c r="I195" s="78"/>
      <c r="J195" s="79"/>
      <c r="K195" s="78"/>
      <c r="L195" s="79"/>
      <c r="M195" s="78"/>
      <c r="N195" s="79"/>
      <c r="O195" s="78"/>
      <c r="P195" s="79"/>
      <c r="Q195" s="78"/>
      <c r="R195" s="79"/>
      <c r="S195" s="78"/>
      <c r="T195" s="79"/>
      <c r="U195" s="78"/>
      <c r="V195" s="79"/>
      <c r="W195" s="78"/>
      <c r="X195" s="79"/>
      <c r="Y195" s="78"/>
      <c r="Z195" s="79"/>
      <c r="AA195" s="78"/>
      <c r="AB195" s="77"/>
      <c r="AC195" s="76"/>
    </row>
    <row r="196" spans="2:29" s="55" customFormat="1" ht="17.45" hidden="1" customHeight="1" x14ac:dyDescent="0.15">
      <c r="B196" s="82"/>
      <c r="C196" s="81"/>
      <c r="D196" s="80"/>
      <c r="E196" s="78"/>
      <c r="F196" s="79"/>
      <c r="G196" s="78"/>
      <c r="H196" s="79"/>
      <c r="I196" s="78"/>
      <c r="J196" s="79"/>
      <c r="K196" s="78"/>
      <c r="L196" s="79"/>
      <c r="M196" s="78"/>
      <c r="N196" s="79"/>
      <c r="O196" s="78"/>
      <c r="P196" s="79"/>
      <c r="Q196" s="78"/>
      <c r="R196" s="79"/>
      <c r="S196" s="78"/>
      <c r="T196" s="79"/>
      <c r="U196" s="78"/>
      <c r="V196" s="79"/>
      <c r="W196" s="78"/>
      <c r="X196" s="79"/>
      <c r="Y196" s="78"/>
      <c r="Z196" s="79"/>
      <c r="AA196" s="78"/>
      <c r="AB196" s="85"/>
      <c r="AC196" s="84"/>
    </row>
    <row r="197" spans="2:29" s="55" customFormat="1" ht="17.45" hidden="1" customHeight="1" x14ac:dyDescent="0.15">
      <c r="B197" s="82"/>
      <c r="C197" s="81"/>
      <c r="D197" s="80"/>
      <c r="E197" s="78"/>
      <c r="F197" s="79"/>
      <c r="G197" s="78"/>
      <c r="H197" s="79"/>
      <c r="I197" s="78"/>
      <c r="J197" s="79"/>
      <c r="K197" s="78"/>
      <c r="L197" s="79"/>
      <c r="M197" s="78"/>
      <c r="N197" s="79"/>
      <c r="O197" s="78"/>
      <c r="P197" s="79"/>
      <c r="Q197" s="78"/>
      <c r="R197" s="79"/>
      <c r="S197" s="78"/>
      <c r="T197" s="79"/>
      <c r="U197" s="78"/>
      <c r="V197" s="79"/>
      <c r="W197" s="78"/>
      <c r="X197" s="79"/>
      <c r="Y197" s="78"/>
      <c r="Z197" s="79"/>
      <c r="AA197" s="78"/>
      <c r="AB197" s="85"/>
      <c r="AC197" s="84"/>
    </row>
    <row r="198" spans="2:29" s="55" customFormat="1" ht="17.45" hidden="1" customHeight="1" x14ac:dyDescent="0.15">
      <c r="B198" s="82"/>
      <c r="C198" s="81"/>
      <c r="D198" s="80"/>
      <c r="E198" s="78"/>
      <c r="F198" s="79"/>
      <c r="G198" s="78"/>
      <c r="H198" s="79"/>
      <c r="I198" s="78"/>
      <c r="J198" s="79"/>
      <c r="K198" s="78"/>
      <c r="L198" s="79"/>
      <c r="M198" s="78"/>
      <c r="N198" s="79"/>
      <c r="O198" s="78"/>
      <c r="P198" s="79"/>
      <c r="Q198" s="78"/>
      <c r="R198" s="79"/>
      <c r="S198" s="78"/>
      <c r="T198" s="79"/>
      <c r="U198" s="78"/>
      <c r="V198" s="79"/>
      <c r="W198" s="78"/>
      <c r="X198" s="79"/>
      <c r="Y198" s="78"/>
      <c r="Z198" s="79"/>
      <c r="AA198" s="78"/>
      <c r="AB198" s="85"/>
      <c r="AC198" s="84"/>
    </row>
    <row r="199" spans="2:29" s="55" customFormat="1" ht="17.45" hidden="1" customHeight="1" x14ac:dyDescent="0.15">
      <c r="B199" s="82"/>
      <c r="C199" s="81"/>
      <c r="D199" s="80"/>
      <c r="E199" s="78"/>
      <c r="F199" s="79"/>
      <c r="G199" s="78"/>
      <c r="H199" s="79"/>
      <c r="I199" s="78"/>
      <c r="J199" s="79"/>
      <c r="K199" s="78"/>
      <c r="L199" s="79"/>
      <c r="M199" s="78"/>
      <c r="N199" s="79"/>
      <c r="O199" s="78"/>
      <c r="P199" s="79"/>
      <c r="Q199" s="78"/>
      <c r="R199" s="79"/>
      <c r="S199" s="78"/>
      <c r="T199" s="79"/>
      <c r="U199" s="78"/>
      <c r="V199" s="79"/>
      <c r="W199" s="78"/>
      <c r="X199" s="79"/>
      <c r="Y199" s="78"/>
      <c r="Z199" s="79"/>
      <c r="AA199" s="78"/>
      <c r="AB199" s="77"/>
      <c r="AC199" s="76"/>
    </row>
    <row r="200" spans="2:29" s="55" customFormat="1" ht="17.45" hidden="1" customHeight="1" x14ac:dyDescent="0.15">
      <c r="B200" s="82"/>
      <c r="C200" s="81"/>
      <c r="D200" s="80"/>
      <c r="E200" s="78"/>
      <c r="F200" s="79"/>
      <c r="G200" s="78"/>
      <c r="H200" s="79"/>
      <c r="I200" s="78"/>
      <c r="J200" s="79"/>
      <c r="K200" s="78"/>
      <c r="L200" s="79"/>
      <c r="M200" s="78"/>
      <c r="N200" s="79"/>
      <c r="O200" s="78"/>
      <c r="P200" s="79"/>
      <c r="Q200" s="78"/>
      <c r="R200" s="79"/>
      <c r="S200" s="78"/>
      <c r="T200" s="79"/>
      <c r="U200" s="78"/>
      <c r="V200" s="79"/>
      <c r="W200" s="78"/>
      <c r="X200" s="79"/>
      <c r="Y200" s="78"/>
      <c r="Z200" s="79"/>
      <c r="AA200" s="78"/>
      <c r="AB200" s="85"/>
      <c r="AC200" s="84"/>
    </row>
    <row r="201" spans="2:29" s="55" customFormat="1" ht="17.45" hidden="1" customHeight="1" x14ac:dyDescent="0.15">
      <c r="B201" s="82"/>
      <c r="C201" s="81"/>
      <c r="D201" s="80"/>
      <c r="E201" s="78"/>
      <c r="F201" s="79"/>
      <c r="G201" s="78"/>
      <c r="H201" s="79"/>
      <c r="I201" s="78"/>
      <c r="J201" s="79"/>
      <c r="K201" s="78"/>
      <c r="L201" s="79"/>
      <c r="M201" s="78"/>
      <c r="N201" s="79"/>
      <c r="O201" s="78"/>
      <c r="P201" s="79"/>
      <c r="Q201" s="78"/>
      <c r="R201" s="79"/>
      <c r="S201" s="78"/>
      <c r="T201" s="79"/>
      <c r="U201" s="78"/>
      <c r="V201" s="79"/>
      <c r="W201" s="78"/>
      <c r="X201" s="79"/>
      <c r="Y201" s="78"/>
      <c r="Z201" s="79"/>
      <c r="AA201" s="78"/>
      <c r="AB201" s="85"/>
      <c r="AC201" s="84"/>
    </row>
    <row r="202" spans="2:29" s="55" customFormat="1" ht="17.45" hidden="1" customHeight="1" x14ac:dyDescent="0.15">
      <c r="B202" s="82"/>
      <c r="C202" s="81"/>
      <c r="D202" s="80"/>
      <c r="E202" s="78"/>
      <c r="F202" s="79"/>
      <c r="G202" s="78"/>
      <c r="H202" s="79"/>
      <c r="I202" s="78"/>
      <c r="J202" s="79"/>
      <c r="K202" s="78"/>
      <c r="L202" s="79"/>
      <c r="M202" s="78"/>
      <c r="N202" s="79"/>
      <c r="O202" s="78"/>
      <c r="P202" s="79"/>
      <c r="Q202" s="78"/>
      <c r="R202" s="79"/>
      <c r="S202" s="78"/>
      <c r="T202" s="79"/>
      <c r="U202" s="78"/>
      <c r="V202" s="79"/>
      <c r="W202" s="78"/>
      <c r="X202" s="79"/>
      <c r="Y202" s="78"/>
      <c r="Z202" s="79"/>
      <c r="AA202" s="78"/>
      <c r="AB202" s="85"/>
      <c r="AC202" s="84"/>
    </row>
    <row r="203" spans="2:29" s="55" customFormat="1" ht="17.45" hidden="1" customHeight="1" x14ac:dyDescent="0.15">
      <c r="B203" s="82"/>
      <c r="C203" s="81"/>
      <c r="D203" s="80"/>
      <c r="E203" s="78"/>
      <c r="F203" s="79"/>
      <c r="G203" s="78"/>
      <c r="H203" s="79"/>
      <c r="I203" s="78"/>
      <c r="J203" s="79"/>
      <c r="K203" s="78"/>
      <c r="L203" s="79"/>
      <c r="M203" s="78"/>
      <c r="N203" s="79"/>
      <c r="O203" s="78"/>
      <c r="P203" s="79"/>
      <c r="Q203" s="78"/>
      <c r="R203" s="79"/>
      <c r="S203" s="78"/>
      <c r="T203" s="79"/>
      <c r="U203" s="78"/>
      <c r="V203" s="79"/>
      <c r="W203" s="78"/>
      <c r="X203" s="79"/>
      <c r="Y203" s="78"/>
      <c r="Z203" s="79"/>
      <c r="AA203" s="78"/>
      <c r="AB203" s="77"/>
      <c r="AC203" s="76"/>
    </row>
    <row r="204" spans="2:29" s="55" customFormat="1" ht="17.45" hidden="1" customHeight="1" x14ac:dyDescent="0.15">
      <c r="B204" s="82"/>
      <c r="C204" s="81"/>
      <c r="D204" s="80"/>
      <c r="E204" s="78"/>
      <c r="F204" s="79"/>
      <c r="G204" s="78"/>
      <c r="H204" s="79"/>
      <c r="I204" s="78"/>
      <c r="J204" s="79"/>
      <c r="K204" s="78"/>
      <c r="L204" s="79"/>
      <c r="M204" s="78"/>
      <c r="N204" s="79"/>
      <c r="O204" s="78"/>
      <c r="P204" s="79"/>
      <c r="Q204" s="78"/>
      <c r="R204" s="79"/>
      <c r="S204" s="78"/>
      <c r="T204" s="79"/>
      <c r="U204" s="78"/>
      <c r="V204" s="79"/>
      <c r="W204" s="78"/>
      <c r="X204" s="79"/>
      <c r="Y204" s="78"/>
      <c r="Z204" s="79"/>
      <c r="AA204" s="78"/>
      <c r="AB204" s="85"/>
      <c r="AC204" s="84"/>
    </row>
    <row r="205" spans="2:29" s="55" customFormat="1" ht="17.45" hidden="1" customHeight="1" x14ac:dyDescent="0.15">
      <c r="B205" s="82"/>
      <c r="C205" s="81"/>
      <c r="D205" s="80"/>
      <c r="E205" s="78"/>
      <c r="F205" s="79"/>
      <c r="G205" s="78"/>
      <c r="H205" s="79"/>
      <c r="I205" s="78"/>
      <c r="J205" s="79"/>
      <c r="K205" s="78"/>
      <c r="L205" s="79"/>
      <c r="M205" s="78"/>
      <c r="N205" s="79"/>
      <c r="O205" s="78"/>
      <c r="P205" s="79"/>
      <c r="Q205" s="78"/>
      <c r="R205" s="79"/>
      <c r="S205" s="78"/>
      <c r="T205" s="79"/>
      <c r="U205" s="78"/>
      <c r="V205" s="79"/>
      <c r="W205" s="78"/>
      <c r="X205" s="79"/>
      <c r="Y205" s="78"/>
      <c r="Z205" s="79"/>
      <c r="AA205" s="78"/>
      <c r="AB205" s="85"/>
      <c r="AC205" s="84"/>
    </row>
    <row r="206" spans="2:29" s="55" customFormat="1" ht="17.45" hidden="1" customHeight="1" x14ac:dyDescent="0.15">
      <c r="B206" s="82"/>
      <c r="C206" s="81"/>
      <c r="D206" s="80"/>
      <c r="E206" s="78"/>
      <c r="F206" s="79"/>
      <c r="G206" s="78"/>
      <c r="H206" s="79"/>
      <c r="I206" s="78"/>
      <c r="J206" s="79"/>
      <c r="K206" s="78"/>
      <c r="L206" s="79"/>
      <c r="M206" s="78"/>
      <c r="N206" s="79"/>
      <c r="O206" s="78"/>
      <c r="P206" s="79"/>
      <c r="Q206" s="78"/>
      <c r="R206" s="79"/>
      <c r="S206" s="78"/>
      <c r="T206" s="79"/>
      <c r="U206" s="78"/>
      <c r="V206" s="79"/>
      <c r="W206" s="78"/>
      <c r="X206" s="79"/>
      <c r="Y206" s="78"/>
      <c r="Z206" s="79"/>
      <c r="AA206" s="78"/>
      <c r="AB206" s="85"/>
      <c r="AC206" s="84"/>
    </row>
    <row r="207" spans="2:29" s="55" customFormat="1" ht="17.45" hidden="1" customHeight="1" x14ac:dyDescent="0.15">
      <c r="B207" s="82"/>
      <c r="C207" s="81"/>
      <c r="D207" s="80"/>
      <c r="E207" s="78"/>
      <c r="F207" s="79"/>
      <c r="G207" s="78"/>
      <c r="H207" s="79"/>
      <c r="I207" s="78"/>
      <c r="J207" s="79"/>
      <c r="K207" s="78"/>
      <c r="L207" s="79"/>
      <c r="M207" s="78"/>
      <c r="N207" s="79"/>
      <c r="O207" s="78"/>
      <c r="P207" s="79"/>
      <c r="Q207" s="78"/>
      <c r="R207" s="79"/>
      <c r="S207" s="78"/>
      <c r="T207" s="79"/>
      <c r="U207" s="78"/>
      <c r="V207" s="79"/>
      <c r="W207" s="78"/>
      <c r="X207" s="79"/>
      <c r="Y207" s="78"/>
      <c r="Z207" s="79"/>
      <c r="AA207" s="78"/>
      <c r="AB207" s="77"/>
      <c r="AC207" s="76"/>
    </row>
    <row r="208" spans="2:29" s="55" customFormat="1" ht="17.45" hidden="1" customHeight="1" x14ac:dyDescent="0.15">
      <c r="B208" s="82"/>
      <c r="C208" s="81"/>
      <c r="D208" s="80"/>
      <c r="E208" s="78"/>
      <c r="F208" s="79"/>
      <c r="G208" s="78"/>
      <c r="H208" s="79"/>
      <c r="I208" s="78"/>
      <c r="J208" s="79"/>
      <c r="K208" s="78"/>
      <c r="L208" s="79"/>
      <c r="M208" s="78"/>
      <c r="N208" s="79"/>
      <c r="O208" s="78"/>
      <c r="P208" s="79"/>
      <c r="Q208" s="78"/>
      <c r="R208" s="79"/>
      <c r="S208" s="78"/>
      <c r="T208" s="79"/>
      <c r="U208" s="78"/>
      <c r="V208" s="79"/>
      <c r="W208" s="78"/>
      <c r="X208" s="79"/>
      <c r="Y208" s="78"/>
      <c r="Z208" s="79"/>
      <c r="AA208" s="78"/>
      <c r="AB208" s="85"/>
      <c r="AC208" s="84"/>
    </row>
    <row r="209" spans="2:29" s="55" customFormat="1" ht="17.45" hidden="1" customHeight="1" x14ac:dyDescent="0.15">
      <c r="B209" s="82"/>
      <c r="C209" s="81"/>
      <c r="D209" s="80"/>
      <c r="E209" s="78"/>
      <c r="F209" s="79"/>
      <c r="G209" s="78"/>
      <c r="H209" s="79"/>
      <c r="I209" s="78"/>
      <c r="J209" s="79"/>
      <c r="K209" s="78"/>
      <c r="L209" s="79"/>
      <c r="M209" s="78"/>
      <c r="N209" s="79"/>
      <c r="O209" s="78"/>
      <c r="P209" s="79"/>
      <c r="Q209" s="78"/>
      <c r="R209" s="79"/>
      <c r="S209" s="78"/>
      <c r="T209" s="79"/>
      <c r="U209" s="78"/>
      <c r="V209" s="79"/>
      <c r="W209" s="78"/>
      <c r="X209" s="79"/>
      <c r="Y209" s="78"/>
      <c r="Z209" s="79"/>
      <c r="AA209" s="78"/>
      <c r="AB209" s="85"/>
      <c r="AC209" s="84"/>
    </row>
    <row r="210" spans="2:29" s="55" customFormat="1" ht="17.45" hidden="1" customHeight="1" x14ac:dyDescent="0.15">
      <c r="B210" s="82"/>
      <c r="C210" s="81"/>
      <c r="D210" s="80"/>
      <c r="E210" s="78"/>
      <c r="F210" s="79"/>
      <c r="G210" s="78"/>
      <c r="H210" s="79"/>
      <c r="I210" s="78"/>
      <c r="J210" s="79"/>
      <c r="K210" s="78"/>
      <c r="L210" s="79"/>
      <c r="M210" s="78"/>
      <c r="N210" s="79"/>
      <c r="O210" s="78"/>
      <c r="P210" s="79"/>
      <c r="Q210" s="78"/>
      <c r="R210" s="79"/>
      <c r="S210" s="78"/>
      <c r="T210" s="79"/>
      <c r="U210" s="78"/>
      <c r="V210" s="79"/>
      <c r="W210" s="78"/>
      <c r="X210" s="79"/>
      <c r="Y210" s="78"/>
      <c r="Z210" s="79"/>
      <c r="AA210" s="78"/>
      <c r="AB210" s="85"/>
      <c r="AC210" s="84"/>
    </row>
    <row r="211" spans="2:29" s="55" customFormat="1" ht="17.45" hidden="1" customHeight="1" x14ac:dyDescent="0.15">
      <c r="B211" s="82"/>
      <c r="C211" s="81"/>
      <c r="D211" s="80"/>
      <c r="E211" s="78"/>
      <c r="F211" s="79"/>
      <c r="G211" s="78"/>
      <c r="H211" s="79"/>
      <c r="I211" s="78"/>
      <c r="J211" s="79"/>
      <c r="K211" s="78"/>
      <c r="L211" s="79"/>
      <c r="M211" s="78"/>
      <c r="N211" s="79"/>
      <c r="O211" s="78"/>
      <c r="P211" s="79"/>
      <c r="Q211" s="78"/>
      <c r="R211" s="79"/>
      <c r="S211" s="78"/>
      <c r="T211" s="79"/>
      <c r="U211" s="78"/>
      <c r="V211" s="79"/>
      <c r="W211" s="78"/>
      <c r="X211" s="79"/>
      <c r="Y211" s="78"/>
      <c r="Z211" s="79"/>
      <c r="AA211" s="78"/>
      <c r="AB211" s="77"/>
      <c r="AC211" s="76"/>
    </row>
    <row r="212" spans="2:29" s="55" customFormat="1" ht="17.45" hidden="1" customHeight="1" x14ac:dyDescent="0.15">
      <c r="B212" s="82"/>
      <c r="C212" s="81"/>
      <c r="D212" s="80"/>
      <c r="E212" s="78"/>
      <c r="F212" s="79"/>
      <c r="G212" s="78"/>
      <c r="H212" s="79"/>
      <c r="I212" s="78"/>
      <c r="J212" s="79"/>
      <c r="K212" s="78"/>
      <c r="L212" s="79"/>
      <c r="M212" s="78"/>
      <c r="N212" s="79"/>
      <c r="O212" s="78"/>
      <c r="P212" s="79"/>
      <c r="Q212" s="78"/>
      <c r="R212" s="79"/>
      <c r="S212" s="78"/>
      <c r="T212" s="79"/>
      <c r="U212" s="78"/>
      <c r="V212" s="79"/>
      <c r="W212" s="78"/>
      <c r="X212" s="79"/>
      <c r="Y212" s="78"/>
      <c r="Z212" s="79"/>
      <c r="AA212" s="78"/>
      <c r="AB212" s="85"/>
      <c r="AC212" s="84"/>
    </row>
    <row r="213" spans="2:29" s="55" customFormat="1" ht="17.45" hidden="1" customHeight="1" x14ac:dyDescent="0.15">
      <c r="B213" s="82"/>
      <c r="C213" s="81"/>
      <c r="D213" s="80"/>
      <c r="E213" s="78"/>
      <c r="F213" s="79"/>
      <c r="G213" s="78"/>
      <c r="H213" s="79"/>
      <c r="I213" s="78"/>
      <c r="J213" s="79"/>
      <c r="K213" s="78"/>
      <c r="L213" s="79"/>
      <c r="M213" s="78"/>
      <c r="N213" s="79"/>
      <c r="O213" s="78"/>
      <c r="P213" s="79"/>
      <c r="Q213" s="78"/>
      <c r="R213" s="79"/>
      <c r="S213" s="78"/>
      <c r="T213" s="79"/>
      <c r="U213" s="78"/>
      <c r="V213" s="79"/>
      <c r="W213" s="78"/>
      <c r="X213" s="79"/>
      <c r="Y213" s="78"/>
      <c r="Z213" s="79"/>
      <c r="AA213" s="78"/>
      <c r="AB213" s="85"/>
      <c r="AC213" s="84"/>
    </row>
    <row r="214" spans="2:29" s="55" customFormat="1" ht="17.45" hidden="1" customHeight="1" x14ac:dyDescent="0.15">
      <c r="B214" s="82"/>
      <c r="C214" s="81"/>
      <c r="D214" s="80"/>
      <c r="E214" s="78"/>
      <c r="F214" s="79"/>
      <c r="G214" s="78"/>
      <c r="H214" s="79"/>
      <c r="I214" s="78"/>
      <c r="J214" s="79"/>
      <c r="K214" s="78"/>
      <c r="L214" s="79"/>
      <c r="M214" s="78"/>
      <c r="N214" s="79"/>
      <c r="O214" s="78"/>
      <c r="P214" s="79"/>
      <c r="Q214" s="78"/>
      <c r="R214" s="79"/>
      <c r="S214" s="78"/>
      <c r="T214" s="79"/>
      <c r="U214" s="78"/>
      <c r="V214" s="79"/>
      <c r="W214" s="78"/>
      <c r="X214" s="79"/>
      <c r="Y214" s="78"/>
      <c r="Z214" s="79"/>
      <c r="AA214" s="78"/>
      <c r="AB214" s="85"/>
      <c r="AC214" s="84"/>
    </row>
    <row r="215" spans="2:29" s="55" customFormat="1" ht="17.45" hidden="1" customHeight="1" x14ac:dyDescent="0.15">
      <c r="B215" s="82"/>
      <c r="C215" s="81"/>
      <c r="D215" s="80"/>
      <c r="E215" s="78"/>
      <c r="F215" s="79"/>
      <c r="G215" s="78"/>
      <c r="H215" s="79"/>
      <c r="I215" s="78"/>
      <c r="J215" s="79"/>
      <c r="K215" s="78"/>
      <c r="L215" s="79"/>
      <c r="M215" s="78"/>
      <c r="N215" s="79"/>
      <c r="O215" s="78"/>
      <c r="P215" s="79"/>
      <c r="Q215" s="78"/>
      <c r="R215" s="79"/>
      <c r="S215" s="78"/>
      <c r="T215" s="79"/>
      <c r="U215" s="78"/>
      <c r="V215" s="79"/>
      <c r="W215" s="78"/>
      <c r="X215" s="79"/>
      <c r="Y215" s="78"/>
      <c r="Z215" s="79"/>
      <c r="AA215" s="78"/>
      <c r="AB215" s="77"/>
      <c r="AC215" s="76"/>
    </row>
    <row r="216" spans="2:29" s="55" customFormat="1" ht="17.45" hidden="1" customHeight="1" x14ac:dyDescent="0.15">
      <c r="B216" s="82"/>
      <c r="C216" s="81"/>
      <c r="D216" s="80"/>
      <c r="E216" s="78"/>
      <c r="F216" s="79"/>
      <c r="G216" s="78"/>
      <c r="H216" s="79"/>
      <c r="I216" s="78"/>
      <c r="J216" s="79"/>
      <c r="K216" s="78"/>
      <c r="L216" s="79"/>
      <c r="M216" s="78"/>
      <c r="N216" s="79"/>
      <c r="O216" s="78"/>
      <c r="P216" s="79"/>
      <c r="Q216" s="78"/>
      <c r="R216" s="79"/>
      <c r="S216" s="78"/>
      <c r="T216" s="79"/>
      <c r="U216" s="78"/>
      <c r="V216" s="79"/>
      <c r="W216" s="78"/>
      <c r="X216" s="79"/>
      <c r="Y216" s="78"/>
      <c r="Z216" s="79"/>
      <c r="AA216" s="78"/>
      <c r="AB216" s="77"/>
      <c r="AC216" s="76"/>
    </row>
    <row r="217" spans="2:29" s="55" customFormat="1" ht="17.45" hidden="1" customHeight="1" x14ac:dyDescent="0.15">
      <c r="B217" s="82"/>
      <c r="C217" s="81"/>
      <c r="D217" s="80"/>
      <c r="E217" s="78"/>
      <c r="F217" s="79"/>
      <c r="G217" s="78"/>
      <c r="H217" s="79"/>
      <c r="I217" s="78"/>
      <c r="J217" s="79"/>
      <c r="K217" s="78"/>
      <c r="L217" s="79"/>
      <c r="M217" s="78"/>
      <c r="N217" s="79"/>
      <c r="O217" s="78"/>
      <c r="P217" s="79"/>
      <c r="Q217" s="78"/>
      <c r="R217" s="79"/>
      <c r="S217" s="78"/>
      <c r="T217" s="79"/>
      <c r="U217" s="78"/>
      <c r="V217" s="79"/>
      <c r="W217" s="78"/>
      <c r="X217" s="79"/>
      <c r="Y217" s="78"/>
      <c r="Z217" s="79"/>
      <c r="AA217" s="78"/>
      <c r="AB217" s="77"/>
      <c r="AC217" s="76"/>
    </row>
    <row r="218" spans="2:29" s="55" customFormat="1" ht="17.45" hidden="1" customHeight="1" x14ac:dyDescent="0.15">
      <c r="B218" s="82"/>
      <c r="C218" s="81"/>
      <c r="D218" s="80"/>
      <c r="E218" s="78"/>
      <c r="F218" s="79"/>
      <c r="G218" s="78"/>
      <c r="H218" s="79"/>
      <c r="I218" s="78"/>
      <c r="J218" s="79"/>
      <c r="K218" s="78"/>
      <c r="L218" s="79"/>
      <c r="M218" s="78"/>
      <c r="N218" s="79"/>
      <c r="O218" s="78"/>
      <c r="P218" s="79"/>
      <c r="Q218" s="78"/>
      <c r="R218" s="79"/>
      <c r="S218" s="78"/>
      <c r="T218" s="79"/>
      <c r="U218" s="78"/>
      <c r="V218" s="79"/>
      <c r="W218" s="78"/>
      <c r="X218" s="79"/>
      <c r="Y218" s="78"/>
      <c r="Z218" s="79"/>
      <c r="AA218" s="78"/>
      <c r="AB218" s="77"/>
      <c r="AC218" s="76"/>
    </row>
    <row r="219" spans="2:29" s="55" customFormat="1" ht="17.45" hidden="1" customHeight="1" x14ac:dyDescent="0.15">
      <c r="B219" s="82"/>
      <c r="C219" s="81"/>
      <c r="D219" s="80"/>
      <c r="E219" s="78"/>
      <c r="F219" s="79"/>
      <c r="G219" s="78"/>
      <c r="H219" s="79"/>
      <c r="I219" s="78"/>
      <c r="J219" s="79"/>
      <c r="K219" s="78"/>
      <c r="L219" s="79"/>
      <c r="M219" s="78"/>
      <c r="N219" s="79"/>
      <c r="O219" s="78"/>
      <c r="P219" s="79"/>
      <c r="Q219" s="78"/>
      <c r="R219" s="79"/>
      <c r="S219" s="78"/>
      <c r="T219" s="79"/>
      <c r="U219" s="78"/>
      <c r="V219" s="79"/>
      <c r="W219" s="78"/>
      <c r="X219" s="79"/>
      <c r="Y219" s="78"/>
      <c r="Z219" s="79"/>
      <c r="AA219" s="78"/>
      <c r="AB219" s="77"/>
      <c r="AC219" s="76"/>
    </row>
    <row r="220" spans="2:29" s="55" customFormat="1" ht="17.45" hidden="1" customHeight="1" x14ac:dyDescent="0.15">
      <c r="B220" s="82"/>
      <c r="C220" s="81"/>
      <c r="D220" s="80"/>
      <c r="E220" s="78"/>
      <c r="F220" s="79"/>
      <c r="G220" s="78"/>
      <c r="H220" s="79"/>
      <c r="I220" s="78"/>
      <c r="J220" s="79"/>
      <c r="K220" s="78"/>
      <c r="L220" s="79"/>
      <c r="M220" s="78"/>
      <c r="N220" s="79"/>
      <c r="O220" s="78"/>
      <c r="P220" s="79"/>
      <c r="Q220" s="78"/>
      <c r="R220" s="79"/>
      <c r="S220" s="78"/>
      <c r="T220" s="79"/>
      <c r="U220" s="78"/>
      <c r="V220" s="79"/>
      <c r="W220" s="78"/>
      <c r="X220" s="79"/>
      <c r="Y220" s="78"/>
      <c r="Z220" s="79"/>
      <c r="AA220" s="78"/>
      <c r="AB220" s="77"/>
      <c r="AC220" s="76"/>
    </row>
    <row r="221" spans="2:29" s="55" customFormat="1" ht="17.45" hidden="1" customHeight="1" x14ac:dyDescent="0.15">
      <c r="B221" s="82"/>
      <c r="C221" s="81"/>
      <c r="D221" s="80"/>
      <c r="E221" s="78"/>
      <c r="F221" s="79"/>
      <c r="G221" s="78"/>
      <c r="H221" s="79"/>
      <c r="I221" s="78"/>
      <c r="J221" s="79"/>
      <c r="K221" s="78"/>
      <c r="L221" s="79"/>
      <c r="M221" s="78"/>
      <c r="N221" s="79"/>
      <c r="O221" s="78"/>
      <c r="P221" s="79"/>
      <c r="Q221" s="78"/>
      <c r="R221" s="79"/>
      <c r="S221" s="78"/>
      <c r="T221" s="79"/>
      <c r="U221" s="78"/>
      <c r="V221" s="79"/>
      <c r="W221" s="78"/>
      <c r="X221" s="79"/>
      <c r="Y221" s="78"/>
      <c r="Z221" s="79"/>
      <c r="AA221" s="78"/>
      <c r="AB221" s="77"/>
      <c r="AC221" s="76"/>
    </row>
    <row r="222" spans="2:29" s="55" customFormat="1" ht="17.45" hidden="1" customHeight="1" x14ac:dyDescent="0.15">
      <c r="B222" s="82"/>
      <c r="C222" s="81"/>
      <c r="D222" s="80"/>
      <c r="E222" s="78"/>
      <c r="F222" s="79"/>
      <c r="G222" s="78"/>
      <c r="H222" s="79"/>
      <c r="I222" s="78"/>
      <c r="J222" s="79"/>
      <c r="K222" s="78"/>
      <c r="L222" s="79"/>
      <c r="M222" s="78"/>
      <c r="N222" s="79"/>
      <c r="O222" s="78"/>
      <c r="P222" s="79"/>
      <c r="Q222" s="78"/>
      <c r="R222" s="79"/>
      <c r="S222" s="78"/>
      <c r="T222" s="79"/>
      <c r="U222" s="78"/>
      <c r="V222" s="79"/>
      <c r="W222" s="78"/>
      <c r="X222" s="79"/>
      <c r="Y222" s="78"/>
      <c r="Z222" s="79"/>
      <c r="AA222" s="78"/>
      <c r="AB222" s="77"/>
      <c r="AC222" s="76"/>
    </row>
    <row r="223" spans="2:29" s="55" customFormat="1" ht="17.45" hidden="1" customHeight="1" x14ac:dyDescent="0.15">
      <c r="B223" s="82"/>
      <c r="C223" s="81"/>
      <c r="D223" s="80"/>
      <c r="E223" s="78"/>
      <c r="F223" s="79"/>
      <c r="G223" s="78"/>
      <c r="H223" s="79"/>
      <c r="I223" s="78"/>
      <c r="J223" s="79"/>
      <c r="K223" s="78"/>
      <c r="L223" s="79"/>
      <c r="M223" s="78"/>
      <c r="N223" s="79"/>
      <c r="O223" s="78"/>
      <c r="P223" s="79"/>
      <c r="Q223" s="78"/>
      <c r="R223" s="79"/>
      <c r="S223" s="78"/>
      <c r="T223" s="79"/>
      <c r="U223" s="78"/>
      <c r="V223" s="79"/>
      <c r="W223" s="78"/>
      <c r="X223" s="79"/>
      <c r="Y223" s="78"/>
      <c r="Z223" s="79"/>
      <c r="AA223" s="78"/>
      <c r="AB223" s="77"/>
      <c r="AC223" s="76"/>
    </row>
    <row r="224" spans="2:29" s="55" customFormat="1" ht="17.45" hidden="1" customHeight="1" x14ac:dyDescent="0.15">
      <c r="B224" s="82"/>
      <c r="C224" s="81"/>
      <c r="D224" s="80"/>
      <c r="E224" s="78"/>
      <c r="F224" s="79"/>
      <c r="G224" s="78"/>
      <c r="H224" s="79"/>
      <c r="I224" s="78"/>
      <c r="J224" s="79"/>
      <c r="K224" s="78"/>
      <c r="L224" s="79"/>
      <c r="M224" s="78"/>
      <c r="N224" s="79"/>
      <c r="O224" s="78"/>
      <c r="P224" s="79"/>
      <c r="Q224" s="78"/>
      <c r="R224" s="79"/>
      <c r="S224" s="78"/>
      <c r="T224" s="79"/>
      <c r="U224" s="78"/>
      <c r="V224" s="79"/>
      <c r="W224" s="78"/>
      <c r="X224" s="79"/>
      <c r="Y224" s="78"/>
      <c r="Z224" s="79"/>
      <c r="AA224" s="78"/>
      <c r="AB224" s="77"/>
      <c r="AC224" s="76"/>
    </row>
    <row r="225" spans="2:29" s="55" customFormat="1" ht="17.45" hidden="1" customHeight="1" x14ac:dyDescent="0.15">
      <c r="B225" s="82"/>
      <c r="C225" s="81"/>
      <c r="D225" s="80"/>
      <c r="E225" s="78"/>
      <c r="F225" s="79"/>
      <c r="G225" s="78"/>
      <c r="H225" s="79"/>
      <c r="I225" s="78"/>
      <c r="J225" s="79"/>
      <c r="K225" s="78"/>
      <c r="L225" s="79"/>
      <c r="M225" s="78"/>
      <c r="N225" s="79"/>
      <c r="O225" s="78"/>
      <c r="P225" s="79"/>
      <c r="Q225" s="78"/>
      <c r="R225" s="79"/>
      <c r="S225" s="78"/>
      <c r="T225" s="79"/>
      <c r="U225" s="78"/>
      <c r="V225" s="79"/>
      <c r="W225" s="78"/>
      <c r="X225" s="79"/>
      <c r="Y225" s="78"/>
      <c r="Z225" s="79"/>
      <c r="AA225" s="78"/>
      <c r="AB225" s="77"/>
      <c r="AC225" s="76"/>
    </row>
    <row r="226" spans="2:29" s="55" customFormat="1" ht="17.45" hidden="1" customHeight="1" x14ac:dyDescent="0.15">
      <c r="B226" s="82"/>
      <c r="C226" s="81"/>
      <c r="D226" s="80"/>
      <c r="E226" s="78"/>
      <c r="F226" s="79"/>
      <c r="G226" s="78"/>
      <c r="H226" s="79"/>
      <c r="I226" s="78"/>
      <c r="J226" s="79"/>
      <c r="K226" s="78"/>
      <c r="L226" s="79"/>
      <c r="M226" s="78"/>
      <c r="N226" s="79"/>
      <c r="O226" s="78"/>
      <c r="P226" s="79"/>
      <c r="Q226" s="78"/>
      <c r="R226" s="79"/>
      <c r="S226" s="78"/>
      <c r="T226" s="79"/>
      <c r="U226" s="78"/>
      <c r="V226" s="79"/>
      <c r="W226" s="78"/>
      <c r="X226" s="79"/>
      <c r="Y226" s="78"/>
      <c r="Z226" s="79"/>
      <c r="AA226" s="78"/>
      <c r="AB226" s="85"/>
      <c r="AC226" s="84"/>
    </row>
    <row r="227" spans="2:29" s="55" customFormat="1" ht="17.45" hidden="1" customHeight="1" x14ac:dyDescent="0.15">
      <c r="B227" s="82"/>
      <c r="C227" s="81"/>
      <c r="D227" s="80"/>
      <c r="E227" s="78"/>
      <c r="F227" s="79"/>
      <c r="G227" s="78"/>
      <c r="H227" s="79"/>
      <c r="I227" s="78"/>
      <c r="J227" s="79"/>
      <c r="K227" s="78"/>
      <c r="L227" s="79"/>
      <c r="M227" s="78"/>
      <c r="N227" s="79"/>
      <c r="O227" s="78"/>
      <c r="P227" s="79"/>
      <c r="Q227" s="78"/>
      <c r="R227" s="79"/>
      <c r="S227" s="78"/>
      <c r="T227" s="79"/>
      <c r="U227" s="78"/>
      <c r="V227" s="79"/>
      <c r="W227" s="78"/>
      <c r="X227" s="79"/>
      <c r="Y227" s="78"/>
      <c r="Z227" s="79"/>
      <c r="AA227" s="78"/>
      <c r="AB227" s="85"/>
      <c r="AC227" s="84"/>
    </row>
    <row r="228" spans="2:29" s="55" customFormat="1" ht="17.45" hidden="1" customHeight="1" x14ac:dyDescent="0.15">
      <c r="B228" s="82"/>
      <c r="C228" s="81"/>
      <c r="D228" s="80"/>
      <c r="E228" s="78"/>
      <c r="F228" s="79"/>
      <c r="G228" s="78"/>
      <c r="H228" s="79"/>
      <c r="I228" s="78"/>
      <c r="J228" s="79"/>
      <c r="K228" s="78"/>
      <c r="L228" s="79"/>
      <c r="M228" s="78"/>
      <c r="N228" s="79"/>
      <c r="O228" s="78"/>
      <c r="P228" s="79"/>
      <c r="Q228" s="78"/>
      <c r="R228" s="79"/>
      <c r="S228" s="78"/>
      <c r="T228" s="79"/>
      <c r="U228" s="78"/>
      <c r="V228" s="79"/>
      <c r="W228" s="78"/>
      <c r="X228" s="79"/>
      <c r="Y228" s="78"/>
      <c r="Z228" s="79"/>
      <c r="AA228" s="78"/>
      <c r="AB228" s="85"/>
      <c r="AC228" s="84"/>
    </row>
    <row r="229" spans="2:29" s="55" customFormat="1" ht="17.45" hidden="1" customHeight="1" x14ac:dyDescent="0.15">
      <c r="B229" s="82"/>
      <c r="C229" s="81"/>
      <c r="D229" s="80"/>
      <c r="E229" s="78"/>
      <c r="F229" s="79"/>
      <c r="G229" s="78"/>
      <c r="H229" s="79"/>
      <c r="I229" s="78"/>
      <c r="J229" s="79"/>
      <c r="K229" s="78"/>
      <c r="L229" s="79"/>
      <c r="M229" s="78"/>
      <c r="N229" s="79"/>
      <c r="O229" s="78"/>
      <c r="P229" s="79"/>
      <c r="Q229" s="78"/>
      <c r="R229" s="79"/>
      <c r="S229" s="78"/>
      <c r="T229" s="79"/>
      <c r="U229" s="78"/>
      <c r="V229" s="79"/>
      <c r="W229" s="78"/>
      <c r="X229" s="79"/>
      <c r="Y229" s="78"/>
      <c r="Z229" s="79"/>
      <c r="AA229" s="78"/>
      <c r="AB229" s="77"/>
      <c r="AC229" s="76"/>
    </row>
    <row r="230" spans="2:29" s="55" customFormat="1" ht="17.45" hidden="1" customHeight="1" x14ac:dyDescent="0.15">
      <c r="B230" s="82"/>
      <c r="C230" s="81"/>
      <c r="D230" s="80"/>
      <c r="E230" s="78"/>
      <c r="F230" s="79"/>
      <c r="G230" s="78"/>
      <c r="H230" s="79"/>
      <c r="I230" s="78"/>
      <c r="J230" s="79"/>
      <c r="K230" s="78"/>
      <c r="L230" s="79"/>
      <c r="M230" s="78"/>
      <c r="N230" s="79"/>
      <c r="O230" s="78"/>
      <c r="P230" s="79"/>
      <c r="Q230" s="78"/>
      <c r="R230" s="79"/>
      <c r="S230" s="78"/>
      <c r="T230" s="79"/>
      <c r="U230" s="78"/>
      <c r="V230" s="79"/>
      <c r="W230" s="78"/>
      <c r="X230" s="79"/>
      <c r="Y230" s="78"/>
      <c r="Z230" s="79"/>
      <c r="AA230" s="78"/>
      <c r="AB230" s="85"/>
      <c r="AC230" s="84"/>
    </row>
    <row r="231" spans="2:29" s="55" customFormat="1" ht="17.45" hidden="1" customHeight="1" x14ac:dyDescent="0.15">
      <c r="B231" s="82"/>
      <c r="C231" s="81"/>
      <c r="D231" s="80"/>
      <c r="E231" s="78"/>
      <c r="F231" s="79"/>
      <c r="G231" s="78"/>
      <c r="H231" s="79"/>
      <c r="I231" s="78"/>
      <c r="J231" s="79"/>
      <c r="K231" s="78"/>
      <c r="L231" s="79"/>
      <c r="M231" s="78"/>
      <c r="N231" s="79"/>
      <c r="O231" s="78"/>
      <c r="P231" s="79"/>
      <c r="Q231" s="78"/>
      <c r="R231" s="79"/>
      <c r="S231" s="78"/>
      <c r="T231" s="79"/>
      <c r="U231" s="78"/>
      <c r="V231" s="79"/>
      <c r="W231" s="78"/>
      <c r="X231" s="79"/>
      <c r="Y231" s="78"/>
      <c r="Z231" s="79"/>
      <c r="AA231" s="78"/>
      <c r="AB231" s="85"/>
      <c r="AC231" s="84"/>
    </row>
    <row r="232" spans="2:29" s="55" customFormat="1" ht="17.45" hidden="1" customHeight="1" x14ac:dyDescent="0.15">
      <c r="B232" s="82"/>
      <c r="C232" s="81"/>
      <c r="D232" s="80"/>
      <c r="E232" s="78"/>
      <c r="F232" s="79"/>
      <c r="G232" s="78"/>
      <c r="H232" s="79"/>
      <c r="I232" s="78"/>
      <c r="J232" s="79"/>
      <c r="K232" s="78"/>
      <c r="L232" s="79"/>
      <c r="M232" s="78"/>
      <c r="N232" s="79"/>
      <c r="O232" s="78"/>
      <c r="P232" s="79"/>
      <c r="Q232" s="78"/>
      <c r="R232" s="79"/>
      <c r="S232" s="78"/>
      <c r="T232" s="79"/>
      <c r="U232" s="78"/>
      <c r="V232" s="79"/>
      <c r="W232" s="78"/>
      <c r="X232" s="79"/>
      <c r="Y232" s="78"/>
      <c r="Z232" s="79"/>
      <c r="AA232" s="78"/>
      <c r="AB232" s="85"/>
      <c r="AC232" s="84"/>
    </row>
    <row r="233" spans="2:29" s="55" customFormat="1" ht="17.45" hidden="1" customHeight="1" x14ac:dyDescent="0.15">
      <c r="B233" s="82"/>
      <c r="C233" s="81"/>
      <c r="D233" s="80"/>
      <c r="E233" s="78"/>
      <c r="F233" s="79"/>
      <c r="G233" s="78"/>
      <c r="H233" s="79"/>
      <c r="I233" s="78"/>
      <c r="J233" s="79"/>
      <c r="K233" s="78"/>
      <c r="L233" s="79"/>
      <c r="M233" s="78"/>
      <c r="N233" s="79"/>
      <c r="O233" s="78"/>
      <c r="P233" s="79"/>
      <c r="Q233" s="78"/>
      <c r="R233" s="79"/>
      <c r="S233" s="78"/>
      <c r="T233" s="79"/>
      <c r="U233" s="78"/>
      <c r="V233" s="79"/>
      <c r="W233" s="78"/>
      <c r="X233" s="79"/>
      <c r="Y233" s="78"/>
      <c r="Z233" s="79"/>
      <c r="AA233" s="78"/>
      <c r="AB233" s="77"/>
      <c r="AC233" s="76"/>
    </row>
    <row r="234" spans="2:29" s="55" customFormat="1" ht="17.45" hidden="1" customHeight="1" x14ac:dyDescent="0.15">
      <c r="B234" s="82"/>
      <c r="C234" s="81"/>
      <c r="D234" s="80"/>
      <c r="E234" s="78"/>
      <c r="F234" s="79"/>
      <c r="G234" s="78"/>
      <c r="H234" s="79"/>
      <c r="I234" s="78"/>
      <c r="J234" s="79"/>
      <c r="K234" s="78"/>
      <c r="L234" s="79"/>
      <c r="M234" s="78"/>
      <c r="N234" s="79"/>
      <c r="O234" s="78"/>
      <c r="P234" s="79"/>
      <c r="Q234" s="78"/>
      <c r="R234" s="79"/>
      <c r="S234" s="78"/>
      <c r="T234" s="79"/>
      <c r="U234" s="78"/>
      <c r="V234" s="79"/>
      <c r="W234" s="78"/>
      <c r="X234" s="79"/>
      <c r="Y234" s="78"/>
      <c r="Z234" s="79"/>
      <c r="AA234" s="78"/>
      <c r="AB234" s="85"/>
      <c r="AC234" s="84"/>
    </row>
    <row r="235" spans="2:29" s="55" customFormat="1" ht="17.45" hidden="1" customHeight="1" x14ac:dyDescent="0.15">
      <c r="B235" s="82"/>
      <c r="C235" s="81"/>
      <c r="D235" s="80"/>
      <c r="E235" s="78"/>
      <c r="F235" s="79"/>
      <c r="G235" s="78"/>
      <c r="H235" s="79"/>
      <c r="I235" s="78"/>
      <c r="J235" s="79"/>
      <c r="K235" s="78"/>
      <c r="L235" s="79"/>
      <c r="M235" s="78"/>
      <c r="N235" s="79"/>
      <c r="O235" s="78"/>
      <c r="P235" s="79"/>
      <c r="Q235" s="78"/>
      <c r="R235" s="79"/>
      <c r="S235" s="78"/>
      <c r="T235" s="79"/>
      <c r="U235" s="78"/>
      <c r="V235" s="79"/>
      <c r="W235" s="78"/>
      <c r="X235" s="79"/>
      <c r="Y235" s="78"/>
      <c r="Z235" s="79"/>
      <c r="AA235" s="78"/>
      <c r="AB235" s="77"/>
      <c r="AC235" s="76"/>
    </row>
    <row r="236" spans="2:29" s="55" customFormat="1" ht="17.45" hidden="1" customHeight="1" x14ac:dyDescent="0.15">
      <c r="B236" s="82"/>
      <c r="C236" s="81"/>
      <c r="D236" s="80"/>
      <c r="E236" s="78"/>
      <c r="F236" s="79"/>
      <c r="G236" s="78"/>
      <c r="H236" s="79"/>
      <c r="I236" s="78"/>
      <c r="J236" s="79"/>
      <c r="K236" s="78"/>
      <c r="L236" s="79"/>
      <c r="M236" s="78"/>
      <c r="N236" s="79"/>
      <c r="O236" s="78"/>
      <c r="P236" s="79"/>
      <c r="Q236" s="78"/>
      <c r="R236" s="79"/>
      <c r="S236" s="78"/>
      <c r="T236" s="79"/>
      <c r="U236" s="78"/>
      <c r="V236" s="79"/>
      <c r="W236" s="78"/>
      <c r="X236" s="79"/>
      <c r="Y236" s="78"/>
      <c r="Z236" s="79"/>
      <c r="AA236" s="78"/>
      <c r="AB236" s="85"/>
      <c r="AC236" s="84"/>
    </row>
    <row r="237" spans="2:29" s="55" customFormat="1" ht="17.45" hidden="1" customHeight="1" x14ac:dyDescent="0.15">
      <c r="B237" s="82"/>
      <c r="C237" s="81"/>
      <c r="D237" s="80"/>
      <c r="E237" s="78"/>
      <c r="F237" s="79"/>
      <c r="G237" s="78"/>
      <c r="H237" s="79"/>
      <c r="I237" s="78"/>
      <c r="J237" s="79"/>
      <c r="K237" s="78"/>
      <c r="L237" s="79"/>
      <c r="M237" s="78"/>
      <c r="N237" s="79"/>
      <c r="O237" s="78"/>
      <c r="P237" s="79"/>
      <c r="Q237" s="78"/>
      <c r="R237" s="79"/>
      <c r="S237" s="78"/>
      <c r="T237" s="79"/>
      <c r="U237" s="78"/>
      <c r="V237" s="79"/>
      <c r="W237" s="78"/>
      <c r="X237" s="79"/>
      <c r="Y237" s="78"/>
      <c r="Z237" s="79"/>
      <c r="AA237" s="78"/>
      <c r="AB237" s="85"/>
      <c r="AC237" s="84"/>
    </row>
    <row r="238" spans="2:29" s="55" customFormat="1" ht="17.45" hidden="1" customHeight="1" x14ac:dyDescent="0.15">
      <c r="B238" s="82"/>
      <c r="C238" s="81"/>
      <c r="D238" s="80"/>
      <c r="E238" s="78"/>
      <c r="F238" s="79"/>
      <c r="G238" s="78"/>
      <c r="H238" s="79"/>
      <c r="I238" s="78"/>
      <c r="J238" s="79"/>
      <c r="K238" s="78"/>
      <c r="L238" s="79"/>
      <c r="M238" s="78"/>
      <c r="N238" s="79"/>
      <c r="O238" s="78"/>
      <c r="P238" s="79"/>
      <c r="Q238" s="78"/>
      <c r="R238" s="79"/>
      <c r="S238" s="78"/>
      <c r="T238" s="79"/>
      <c r="U238" s="78"/>
      <c r="V238" s="79"/>
      <c r="W238" s="78"/>
      <c r="X238" s="79"/>
      <c r="Y238" s="78"/>
      <c r="Z238" s="79"/>
      <c r="AA238" s="78"/>
      <c r="AB238" s="85"/>
      <c r="AC238" s="84"/>
    </row>
    <row r="239" spans="2:29" s="55" customFormat="1" ht="17.45" hidden="1" customHeight="1" x14ac:dyDescent="0.15">
      <c r="B239" s="82"/>
      <c r="C239" s="81"/>
      <c r="D239" s="80"/>
      <c r="E239" s="78"/>
      <c r="F239" s="79"/>
      <c r="G239" s="78"/>
      <c r="H239" s="79"/>
      <c r="I239" s="78"/>
      <c r="J239" s="79"/>
      <c r="K239" s="78"/>
      <c r="L239" s="79"/>
      <c r="M239" s="78"/>
      <c r="N239" s="79"/>
      <c r="O239" s="78"/>
      <c r="P239" s="79"/>
      <c r="Q239" s="78"/>
      <c r="R239" s="79"/>
      <c r="S239" s="78"/>
      <c r="T239" s="79"/>
      <c r="U239" s="78"/>
      <c r="V239" s="79"/>
      <c r="W239" s="78"/>
      <c r="X239" s="79"/>
      <c r="Y239" s="78"/>
      <c r="Z239" s="79"/>
      <c r="AA239" s="78"/>
      <c r="AB239" s="77"/>
      <c r="AC239" s="76"/>
    </row>
    <row r="240" spans="2:29" s="55" customFormat="1" ht="17.45" hidden="1" customHeight="1" x14ac:dyDescent="0.15">
      <c r="B240" s="82"/>
      <c r="C240" s="81"/>
      <c r="D240" s="80"/>
      <c r="E240" s="78"/>
      <c r="F240" s="79"/>
      <c r="G240" s="78"/>
      <c r="H240" s="79"/>
      <c r="I240" s="78"/>
      <c r="J240" s="79"/>
      <c r="K240" s="78"/>
      <c r="L240" s="79"/>
      <c r="M240" s="78"/>
      <c r="N240" s="79"/>
      <c r="O240" s="78"/>
      <c r="P240" s="79"/>
      <c r="Q240" s="78"/>
      <c r="R240" s="79"/>
      <c r="S240" s="78"/>
      <c r="T240" s="79"/>
      <c r="U240" s="78"/>
      <c r="V240" s="79"/>
      <c r="W240" s="78"/>
      <c r="X240" s="79"/>
      <c r="Y240" s="78"/>
      <c r="Z240" s="79"/>
      <c r="AA240" s="78"/>
      <c r="AB240" s="85"/>
      <c r="AC240" s="84"/>
    </row>
    <row r="241" spans="2:29" s="55" customFormat="1" ht="17.45" hidden="1" customHeight="1" x14ac:dyDescent="0.15">
      <c r="B241" s="82"/>
      <c r="C241" s="81"/>
      <c r="D241" s="80"/>
      <c r="E241" s="78"/>
      <c r="F241" s="79"/>
      <c r="G241" s="78"/>
      <c r="H241" s="79"/>
      <c r="I241" s="78"/>
      <c r="J241" s="79"/>
      <c r="K241" s="78"/>
      <c r="L241" s="79"/>
      <c r="M241" s="78"/>
      <c r="N241" s="79"/>
      <c r="O241" s="78"/>
      <c r="P241" s="79"/>
      <c r="Q241" s="78"/>
      <c r="R241" s="79"/>
      <c r="S241" s="78"/>
      <c r="T241" s="79"/>
      <c r="U241" s="78"/>
      <c r="V241" s="79"/>
      <c r="W241" s="78"/>
      <c r="X241" s="79"/>
      <c r="Y241" s="78"/>
      <c r="Z241" s="79"/>
      <c r="AA241" s="78"/>
      <c r="AB241" s="85"/>
      <c r="AC241" s="84"/>
    </row>
    <row r="242" spans="2:29" s="55" customFormat="1" ht="17.45" hidden="1" customHeight="1" x14ac:dyDescent="0.15">
      <c r="B242" s="82"/>
      <c r="C242" s="81"/>
      <c r="D242" s="80"/>
      <c r="E242" s="78"/>
      <c r="F242" s="79"/>
      <c r="G242" s="78"/>
      <c r="H242" s="79"/>
      <c r="I242" s="78"/>
      <c r="J242" s="79"/>
      <c r="K242" s="78"/>
      <c r="L242" s="79"/>
      <c r="M242" s="78"/>
      <c r="N242" s="79"/>
      <c r="O242" s="78"/>
      <c r="P242" s="79"/>
      <c r="Q242" s="78"/>
      <c r="R242" s="79"/>
      <c r="S242" s="78"/>
      <c r="T242" s="79"/>
      <c r="U242" s="78"/>
      <c r="V242" s="79"/>
      <c r="W242" s="78"/>
      <c r="X242" s="79"/>
      <c r="Y242" s="78"/>
      <c r="Z242" s="79"/>
      <c r="AA242" s="78"/>
      <c r="AB242" s="85"/>
      <c r="AC242" s="84"/>
    </row>
    <row r="243" spans="2:29" s="55" customFormat="1" ht="17.45" hidden="1" customHeight="1" x14ac:dyDescent="0.15">
      <c r="B243" s="82"/>
      <c r="C243" s="81"/>
      <c r="D243" s="80"/>
      <c r="E243" s="78"/>
      <c r="F243" s="79"/>
      <c r="G243" s="78"/>
      <c r="H243" s="79"/>
      <c r="I243" s="78"/>
      <c r="J243" s="79"/>
      <c r="K243" s="78"/>
      <c r="L243" s="79"/>
      <c r="M243" s="78"/>
      <c r="N243" s="79"/>
      <c r="O243" s="78"/>
      <c r="P243" s="79"/>
      <c r="Q243" s="78"/>
      <c r="R243" s="79"/>
      <c r="S243" s="78"/>
      <c r="T243" s="79"/>
      <c r="U243" s="78"/>
      <c r="V243" s="79"/>
      <c r="W243" s="78"/>
      <c r="X243" s="79"/>
      <c r="Y243" s="78"/>
      <c r="Z243" s="79"/>
      <c r="AA243" s="78"/>
      <c r="AB243" s="77"/>
      <c r="AC243" s="76"/>
    </row>
    <row r="244" spans="2:29" s="55" customFormat="1" ht="17.45" hidden="1" customHeight="1" x14ac:dyDescent="0.15">
      <c r="B244" s="82"/>
      <c r="C244" s="81"/>
      <c r="D244" s="80"/>
      <c r="E244" s="78"/>
      <c r="F244" s="79"/>
      <c r="G244" s="78"/>
      <c r="H244" s="79"/>
      <c r="I244" s="78"/>
      <c r="J244" s="79"/>
      <c r="K244" s="78"/>
      <c r="L244" s="79"/>
      <c r="M244" s="78"/>
      <c r="N244" s="79"/>
      <c r="O244" s="78"/>
      <c r="P244" s="79"/>
      <c r="Q244" s="78"/>
      <c r="R244" s="79"/>
      <c r="S244" s="78"/>
      <c r="T244" s="79"/>
      <c r="U244" s="78"/>
      <c r="V244" s="79"/>
      <c r="W244" s="78"/>
      <c r="X244" s="79"/>
      <c r="Y244" s="78"/>
      <c r="Z244" s="79"/>
      <c r="AA244" s="78"/>
      <c r="AB244" s="85"/>
      <c r="AC244" s="84"/>
    </row>
    <row r="245" spans="2:29" s="55" customFormat="1" ht="17.45" hidden="1" customHeight="1" x14ac:dyDescent="0.15">
      <c r="B245" s="82"/>
      <c r="C245" s="81"/>
      <c r="D245" s="80"/>
      <c r="E245" s="78"/>
      <c r="F245" s="79"/>
      <c r="G245" s="78"/>
      <c r="H245" s="79"/>
      <c r="I245" s="78"/>
      <c r="J245" s="79"/>
      <c r="K245" s="78"/>
      <c r="L245" s="79"/>
      <c r="M245" s="78"/>
      <c r="N245" s="79"/>
      <c r="O245" s="78"/>
      <c r="P245" s="79"/>
      <c r="Q245" s="78"/>
      <c r="R245" s="79"/>
      <c r="S245" s="78"/>
      <c r="T245" s="79"/>
      <c r="U245" s="78"/>
      <c r="V245" s="79"/>
      <c r="W245" s="78"/>
      <c r="X245" s="79"/>
      <c r="Y245" s="78"/>
      <c r="Z245" s="79"/>
      <c r="AA245" s="78"/>
      <c r="AB245" s="85"/>
      <c r="AC245" s="84"/>
    </row>
    <row r="246" spans="2:29" s="55" customFormat="1" ht="17.45" hidden="1" customHeight="1" x14ac:dyDescent="0.15">
      <c r="B246" s="82"/>
      <c r="C246" s="81"/>
      <c r="D246" s="80"/>
      <c r="E246" s="78"/>
      <c r="F246" s="79"/>
      <c r="G246" s="78"/>
      <c r="H246" s="79"/>
      <c r="I246" s="78"/>
      <c r="J246" s="79"/>
      <c r="K246" s="78"/>
      <c r="L246" s="79"/>
      <c r="M246" s="78"/>
      <c r="N246" s="79"/>
      <c r="O246" s="78"/>
      <c r="P246" s="79"/>
      <c r="Q246" s="78"/>
      <c r="R246" s="79"/>
      <c r="S246" s="78"/>
      <c r="T246" s="79"/>
      <c r="U246" s="78"/>
      <c r="V246" s="79"/>
      <c r="W246" s="78"/>
      <c r="X246" s="79"/>
      <c r="Y246" s="78"/>
      <c r="Z246" s="79"/>
      <c r="AA246" s="78"/>
      <c r="AB246" s="85"/>
      <c r="AC246" s="84"/>
    </row>
    <row r="247" spans="2:29" s="55" customFormat="1" ht="17.45" hidden="1" customHeight="1" x14ac:dyDescent="0.15">
      <c r="B247" s="82"/>
      <c r="C247" s="81"/>
      <c r="D247" s="80"/>
      <c r="E247" s="78"/>
      <c r="F247" s="79"/>
      <c r="G247" s="78"/>
      <c r="H247" s="79"/>
      <c r="I247" s="78"/>
      <c r="J247" s="79"/>
      <c r="K247" s="78"/>
      <c r="L247" s="79"/>
      <c r="M247" s="78"/>
      <c r="N247" s="79"/>
      <c r="O247" s="78"/>
      <c r="P247" s="79"/>
      <c r="Q247" s="78"/>
      <c r="R247" s="79"/>
      <c r="S247" s="78"/>
      <c r="T247" s="79"/>
      <c r="U247" s="78"/>
      <c r="V247" s="79"/>
      <c r="W247" s="78"/>
      <c r="X247" s="79"/>
      <c r="Y247" s="78"/>
      <c r="Z247" s="79"/>
      <c r="AA247" s="78"/>
      <c r="AB247" s="77"/>
      <c r="AC247" s="76"/>
    </row>
    <row r="248" spans="2:29" s="55" customFormat="1" ht="17.45" hidden="1" customHeight="1" x14ac:dyDescent="0.15">
      <c r="B248" s="82"/>
      <c r="C248" s="81"/>
      <c r="D248" s="80"/>
      <c r="E248" s="78"/>
      <c r="F248" s="79"/>
      <c r="G248" s="78"/>
      <c r="H248" s="79"/>
      <c r="I248" s="78"/>
      <c r="J248" s="79"/>
      <c r="K248" s="78"/>
      <c r="L248" s="79"/>
      <c r="M248" s="78"/>
      <c r="N248" s="79"/>
      <c r="O248" s="78"/>
      <c r="P248" s="79"/>
      <c r="Q248" s="78"/>
      <c r="R248" s="79"/>
      <c r="S248" s="78"/>
      <c r="T248" s="79"/>
      <c r="U248" s="78"/>
      <c r="V248" s="79"/>
      <c r="W248" s="78"/>
      <c r="X248" s="79"/>
      <c r="Y248" s="78"/>
      <c r="Z248" s="79"/>
      <c r="AA248" s="78"/>
      <c r="AB248" s="85"/>
      <c r="AC248" s="84"/>
    </row>
    <row r="249" spans="2:29" s="55" customFormat="1" ht="17.45" hidden="1" customHeight="1" x14ac:dyDescent="0.15">
      <c r="B249" s="82"/>
      <c r="C249" s="81"/>
      <c r="D249" s="80"/>
      <c r="E249" s="78"/>
      <c r="F249" s="79"/>
      <c r="G249" s="78"/>
      <c r="H249" s="79"/>
      <c r="I249" s="78"/>
      <c r="J249" s="79"/>
      <c r="K249" s="78"/>
      <c r="L249" s="79"/>
      <c r="M249" s="78"/>
      <c r="N249" s="79"/>
      <c r="O249" s="78"/>
      <c r="P249" s="79"/>
      <c r="Q249" s="78"/>
      <c r="R249" s="79"/>
      <c r="S249" s="78"/>
      <c r="T249" s="79"/>
      <c r="U249" s="78"/>
      <c r="V249" s="79"/>
      <c r="W249" s="78"/>
      <c r="X249" s="79"/>
      <c r="Y249" s="78"/>
      <c r="Z249" s="79"/>
      <c r="AA249" s="78"/>
      <c r="AB249" s="85"/>
      <c r="AC249" s="84"/>
    </row>
    <row r="250" spans="2:29" s="55" customFormat="1" ht="17.45" hidden="1" customHeight="1" x14ac:dyDescent="0.15">
      <c r="B250" s="82"/>
      <c r="C250" s="81"/>
      <c r="D250" s="80"/>
      <c r="E250" s="78"/>
      <c r="F250" s="79"/>
      <c r="G250" s="78"/>
      <c r="H250" s="79"/>
      <c r="I250" s="78"/>
      <c r="J250" s="79"/>
      <c r="K250" s="78"/>
      <c r="L250" s="79"/>
      <c r="M250" s="78"/>
      <c r="N250" s="79"/>
      <c r="O250" s="78"/>
      <c r="P250" s="79"/>
      <c r="Q250" s="78"/>
      <c r="R250" s="79"/>
      <c r="S250" s="78"/>
      <c r="T250" s="79"/>
      <c r="U250" s="78"/>
      <c r="V250" s="79"/>
      <c r="W250" s="78"/>
      <c r="X250" s="79"/>
      <c r="Y250" s="78"/>
      <c r="Z250" s="79"/>
      <c r="AA250" s="78"/>
      <c r="AB250" s="85"/>
      <c r="AC250" s="84"/>
    </row>
    <row r="251" spans="2:29" s="55" customFormat="1" ht="17.45" hidden="1" customHeight="1" x14ac:dyDescent="0.15">
      <c r="B251" s="82"/>
      <c r="C251" s="81"/>
      <c r="D251" s="80"/>
      <c r="E251" s="78"/>
      <c r="F251" s="79"/>
      <c r="G251" s="78"/>
      <c r="H251" s="79"/>
      <c r="I251" s="78"/>
      <c r="J251" s="79"/>
      <c r="K251" s="78"/>
      <c r="L251" s="79"/>
      <c r="M251" s="78"/>
      <c r="N251" s="79"/>
      <c r="O251" s="78"/>
      <c r="P251" s="79"/>
      <c r="Q251" s="78"/>
      <c r="R251" s="79"/>
      <c r="S251" s="78"/>
      <c r="T251" s="79"/>
      <c r="U251" s="78"/>
      <c r="V251" s="79"/>
      <c r="W251" s="78"/>
      <c r="X251" s="79"/>
      <c r="Y251" s="78"/>
      <c r="Z251" s="79"/>
      <c r="AA251" s="78"/>
      <c r="AB251" s="77"/>
      <c r="AC251" s="76"/>
    </row>
    <row r="252" spans="2:29" s="55" customFormat="1" ht="17.45" hidden="1" customHeight="1" x14ac:dyDescent="0.15">
      <c r="B252" s="82"/>
      <c r="C252" s="81"/>
      <c r="D252" s="80"/>
      <c r="E252" s="78"/>
      <c r="F252" s="79"/>
      <c r="G252" s="78"/>
      <c r="H252" s="79"/>
      <c r="I252" s="78"/>
      <c r="J252" s="79"/>
      <c r="K252" s="78"/>
      <c r="L252" s="79"/>
      <c r="M252" s="78"/>
      <c r="N252" s="79"/>
      <c r="O252" s="78"/>
      <c r="P252" s="79"/>
      <c r="Q252" s="78"/>
      <c r="R252" s="79"/>
      <c r="S252" s="78"/>
      <c r="T252" s="79"/>
      <c r="U252" s="78"/>
      <c r="V252" s="79"/>
      <c r="W252" s="78"/>
      <c r="X252" s="79"/>
      <c r="Y252" s="78"/>
      <c r="Z252" s="79"/>
      <c r="AA252" s="78"/>
      <c r="AB252" s="85"/>
      <c r="AC252" s="84"/>
    </row>
    <row r="253" spans="2:29" s="55" customFormat="1" ht="17.45" hidden="1" customHeight="1" x14ac:dyDescent="0.15">
      <c r="B253" s="82"/>
      <c r="C253" s="81"/>
      <c r="D253" s="80"/>
      <c r="E253" s="78"/>
      <c r="F253" s="79"/>
      <c r="G253" s="78"/>
      <c r="H253" s="79"/>
      <c r="I253" s="78"/>
      <c r="J253" s="79"/>
      <c r="K253" s="78"/>
      <c r="L253" s="79"/>
      <c r="M253" s="78"/>
      <c r="N253" s="79"/>
      <c r="O253" s="78"/>
      <c r="P253" s="79"/>
      <c r="Q253" s="78"/>
      <c r="R253" s="79"/>
      <c r="S253" s="78"/>
      <c r="T253" s="79"/>
      <c r="U253" s="78"/>
      <c r="V253" s="79"/>
      <c r="W253" s="78"/>
      <c r="X253" s="79"/>
      <c r="Y253" s="78"/>
      <c r="Z253" s="79"/>
      <c r="AA253" s="78"/>
      <c r="AB253" s="85"/>
      <c r="AC253" s="84"/>
    </row>
    <row r="254" spans="2:29" s="55" customFormat="1" ht="17.45" hidden="1" customHeight="1" x14ac:dyDescent="0.15">
      <c r="B254" s="82"/>
      <c r="C254" s="81"/>
      <c r="D254" s="80"/>
      <c r="E254" s="78"/>
      <c r="F254" s="79"/>
      <c r="G254" s="78"/>
      <c r="H254" s="79"/>
      <c r="I254" s="78"/>
      <c r="J254" s="79"/>
      <c r="K254" s="78"/>
      <c r="L254" s="79"/>
      <c r="M254" s="78"/>
      <c r="N254" s="79"/>
      <c r="O254" s="78"/>
      <c r="P254" s="79"/>
      <c r="Q254" s="78"/>
      <c r="R254" s="79"/>
      <c r="S254" s="78"/>
      <c r="T254" s="79"/>
      <c r="U254" s="78"/>
      <c r="V254" s="79"/>
      <c r="W254" s="78"/>
      <c r="X254" s="79"/>
      <c r="Y254" s="78"/>
      <c r="Z254" s="79"/>
      <c r="AA254" s="78"/>
      <c r="AB254" s="85"/>
      <c r="AC254" s="84"/>
    </row>
    <row r="255" spans="2:29" s="55" customFormat="1" ht="17.45" hidden="1" customHeight="1" x14ac:dyDescent="0.15">
      <c r="B255" s="82"/>
      <c r="C255" s="81"/>
      <c r="D255" s="80"/>
      <c r="E255" s="78"/>
      <c r="F255" s="79"/>
      <c r="G255" s="78"/>
      <c r="H255" s="79"/>
      <c r="I255" s="78"/>
      <c r="J255" s="79"/>
      <c r="K255" s="78"/>
      <c r="L255" s="79"/>
      <c r="M255" s="78"/>
      <c r="N255" s="79"/>
      <c r="O255" s="78"/>
      <c r="P255" s="79"/>
      <c r="Q255" s="78"/>
      <c r="R255" s="79"/>
      <c r="S255" s="78"/>
      <c r="T255" s="79"/>
      <c r="U255" s="78"/>
      <c r="V255" s="79"/>
      <c r="W255" s="78"/>
      <c r="X255" s="79"/>
      <c r="Y255" s="78"/>
      <c r="Z255" s="79"/>
      <c r="AA255" s="78"/>
      <c r="AB255" s="77"/>
      <c r="AC255" s="76"/>
    </row>
    <row r="256" spans="2:29" s="55" customFormat="1" ht="17.45" hidden="1" customHeight="1" x14ac:dyDescent="0.15">
      <c r="B256" s="82"/>
      <c r="C256" s="81"/>
      <c r="D256" s="80"/>
      <c r="E256" s="78"/>
      <c r="F256" s="79"/>
      <c r="G256" s="78"/>
      <c r="H256" s="79"/>
      <c r="I256" s="78"/>
      <c r="J256" s="79"/>
      <c r="K256" s="78"/>
      <c r="L256" s="79"/>
      <c r="M256" s="78"/>
      <c r="N256" s="79"/>
      <c r="O256" s="78"/>
      <c r="P256" s="79"/>
      <c r="Q256" s="78"/>
      <c r="R256" s="79"/>
      <c r="S256" s="78"/>
      <c r="T256" s="79"/>
      <c r="U256" s="78"/>
      <c r="V256" s="79"/>
      <c r="W256" s="78"/>
      <c r="X256" s="79"/>
      <c r="Y256" s="78"/>
      <c r="Z256" s="79"/>
      <c r="AA256" s="78"/>
      <c r="AB256" s="85"/>
      <c r="AC256" s="84"/>
    </row>
    <row r="257" spans="2:29" s="55" customFormat="1" ht="17.45" hidden="1" customHeight="1" x14ac:dyDescent="0.15">
      <c r="B257" s="82"/>
      <c r="C257" s="81"/>
      <c r="D257" s="80"/>
      <c r="E257" s="78"/>
      <c r="F257" s="79"/>
      <c r="G257" s="78"/>
      <c r="H257" s="79"/>
      <c r="I257" s="78"/>
      <c r="J257" s="79"/>
      <c r="K257" s="78"/>
      <c r="L257" s="79"/>
      <c r="M257" s="78"/>
      <c r="N257" s="79"/>
      <c r="O257" s="78"/>
      <c r="P257" s="79"/>
      <c r="Q257" s="78"/>
      <c r="R257" s="79"/>
      <c r="S257" s="78"/>
      <c r="T257" s="79"/>
      <c r="U257" s="78"/>
      <c r="V257" s="79"/>
      <c r="W257" s="78"/>
      <c r="X257" s="79"/>
      <c r="Y257" s="78"/>
      <c r="Z257" s="79"/>
      <c r="AA257" s="78"/>
      <c r="AB257" s="85"/>
      <c r="AC257" s="84"/>
    </row>
    <row r="258" spans="2:29" s="55" customFormat="1" ht="17.45" hidden="1" customHeight="1" x14ac:dyDescent="0.15">
      <c r="B258" s="82"/>
      <c r="C258" s="81"/>
      <c r="D258" s="80"/>
      <c r="E258" s="78"/>
      <c r="F258" s="79"/>
      <c r="G258" s="78"/>
      <c r="H258" s="79"/>
      <c r="I258" s="78"/>
      <c r="J258" s="79"/>
      <c r="K258" s="78"/>
      <c r="L258" s="79"/>
      <c r="M258" s="78"/>
      <c r="N258" s="79"/>
      <c r="O258" s="78"/>
      <c r="P258" s="79"/>
      <c r="Q258" s="78"/>
      <c r="R258" s="79"/>
      <c r="S258" s="78"/>
      <c r="T258" s="79"/>
      <c r="U258" s="78"/>
      <c r="V258" s="79"/>
      <c r="W258" s="78"/>
      <c r="X258" s="79"/>
      <c r="Y258" s="78"/>
      <c r="Z258" s="79"/>
      <c r="AA258" s="78"/>
      <c r="AB258" s="85"/>
      <c r="AC258" s="84"/>
    </row>
    <row r="259" spans="2:29" s="55" customFormat="1" ht="17.45" hidden="1" customHeight="1" x14ac:dyDescent="0.15">
      <c r="B259" s="82"/>
      <c r="C259" s="81"/>
      <c r="D259" s="80"/>
      <c r="E259" s="78"/>
      <c r="F259" s="79"/>
      <c r="G259" s="78"/>
      <c r="H259" s="79"/>
      <c r="I259" s="78"/>
      <c r="J259" s="79"/>
      <c r="K259" s="78"/>
      <c r="L259" s="79"/>
      <c r="M259" s="78"/>
      <c r="N259" s="79"/>
      <c r="O259" s="78"/>
      <c r="P259" s="79"/>
      <c r="Q259" s="78"/>
      <c r="R259" s="79"/>
      <c r="S259" s="78"/>
      <c r="T259" s="79"/>
      <c r="U259" s="78"/>
      <c r="V259" s="79"/>
      <c r="W259" s="78"/>
      <c r="X259" s="79"/>
      <c r="Y259" s="78"/>
      <c r="Z259" s="79"/>
      <c r="AA259" s="78"/>
      <c r="AB259" s="77"/>
      <c r="AC259" s="76"/>
    </row>
    <row r="260" spans="2:29" s="55" customFormat="1" ht="17.45" hidden="1" customHeight="1" x14ac:dyDescent="0.15">
      <c r="B260" s="82"/>
      <c r="C260" s="81"/>
      <c r="D260" s="80"/>
      <c r="E260" s="78"/>
      <c r="F260" s="79"/>
      <c r="G260" s="78"/>
      <c r="H260" s="79"/>
      <c r="I260" s="78"/>
      <c r="J260" s="79"/>
      <c r="K260" s="78"/>
      <c r="L260" s="79"/>
      <c r="M260" s="78"/>
      <c r="N260" s="79"/>
      <c r="O260" s="78"/>
      <c r="P260" s="79"/>
      <c r="Q260" s="78"/>
      <c r="R260" s="79"/>
      <c r="S260" s="78"/>
      <c r="T260" s="79"/>
      <c r="U260" s="78"/>
      <c r="V260" s="79"/>
      <c r="W260" s="78"/>
      <c r="X260" s="79"/>
      <c r="Y260" s="78"/>
      <c r="Z260" s="79"/>
      <c r="AA260" s="78"/>
      <c r="AB260" s="77"/>
      <c r="AC260" s="76"/>
    </row>
    <row r="261" spans="2:29" s="55" customFormat="1" ht="17.45" hidden="1" customHeight="1" x14ac:dyDescent="0.15">
      <c r="B261" s="82"/>
      <c r="C261" s="81"/>
      <c r="D261" s="80"/>
      <c r="E261" s="78"/>
      <c r="F261" s="79"/>
      <c r="G261" s="78"/>
      <c r="H261" s="79"/>
      <c r="I261" s="78"/>
      <c r="J261" s="79"/>
      <c r="K261" s="78"/>
      <c r="L261" s="79"/>
      <c r="M261" s="78"/>
      <c r="N261" s="79"/>
      <c r="O261" s="78"/>
      <c r="P261" s="79"/>
      <c r="Q261" s="78"/>
      <c r="R261" s="79"/>
      <c r="S261" s="78"/>
      <c r="T261" s="79"/>
      <c r="U261" s="78"/>
      <c r="V261" s="79"/>
      <c r="W261" s="78"/>
      <c r="X261" s="79"/>
      <c r="Y261" s="78"/>
      <c r="Z261" s="79"/>
      <c r="AA261" s="78"/>
      <c r="AB261" s="77"/>
      <c r="AC261" s="76"/>
    </row>
    <row r="262" spans="2:29" s="55" customFormat="1" ht="17.45" hidden="1" customHeight="1" x14ac:dyDescent="0.15">
      <c r="B262" s="82"/>
      <c r="C262" s="81"/>
      <c r="D262" s="80"/>
      <c r="E262" s="78"/>
      <c r="F262" s="79"/>
      <c r="G262" s="78"/>
      <c r="H262" s="79"/>
      <c r="I262" s="78"/>
      <c r="J262" s="79"/>
      <c r="K262" s="78"/>
      <c r="L262" s="79"/>
      <c r="M262" s="78"/>
      <c r="N262" s="79"/>
      <c r="O262" s="78"/>
      <c r="P262" s="79"/>
      <c r="Q262" s="78"/>
      <c r="R262" s="79"/>
      <c r="S262" s="78"/>
      <c r="T262" s="79"/>
      <c r="U262" s="78"/>
      <c r="V262" s="79"/>
      <c r="W262" s="78"/>
      <c r="X262" s="79"/>
      <c r="Y262" s="78"/>
      <c r="Z262" s="79"/>
      <c r="AA262" s="78"/>
      <c r="AB262" s="77"/>
      <c r="AC262" s="76"/>
    </row>
    <row r="263" spans="2:29" s="55" customFormat="1" ht="17.45" hidden="1" customHeight="1" x14ac:dyDescent="0.15">
      <c r="B263" s="82"/>
      <c r="C263" s="81"/>
      <c r="D263" s="80"/>
      <c r="E263" s="78"/>
      <c r="F263" s="79"/>
      <c r="G263" s="78"/>
      <c r="H263" s="79"/>
      <c r="I263" s="78"/>
      <c r="J263" s="79"/>
      <c r="K263" s="78"/>
      <c r="L263" s="79"/>
      <c r="M263" s="78"/>
      <c r="N263" s="79"/>
      <c r="O263" s="78"/>
      <c r="P263" s="79"/>
      <c r="Q263" s="78"/>
      <c r="R263" s="79"/>
      <c r="S263" s="78"/>
      <c r="T263" s="79"/>
      <c r="U263" s="78"/>
      <c r="V263" s="79"/>
      <c r="W263" s="78"/>
      <c r="X263" s="79"/>
      <c r="Y263" s="78"/>
      <c r="Z263" s="79"/>
      <c r="AA263" s="78"/>
      <c r="AB263" s="77"/>
      <c r="AC263" s="76"/>
    </row>
    <row r="264" spans="2:29" s="55" customFormat="1" ht="17.45" hidden="1" customHeight="1" x14ac:dyDescent="0.15">
      <c r="B264" s="82"/>
      <c r="C264" s="81"/>
      <c r="D264" s="80"/>
      <c r="E264" s="78"/>
      <c r="F264" s="79"/>
      <c r="G264" s="78"/>
      <c r="H264" s="79"/>
      <c r="I264" s="78"/>
      <c r="J264" s="79"/>
      <c r="K264" s="78"/>
      <c r="L264" s="79"/>
      <c r="M264" s="78"/>
      <c r="N264" s="79"/>
      <c r="O264" s="78"/>
      <c r="P264" s="79"/>
      <c r="Q264" s="78"/>
      <c r="R264" s="79"/>
      <c r="S264" s="78"/>
      <c r="T264" s="79"/>
      <c r="U264" s="78"/>
      <c r="V264" s="79"/>
      <c r="W264" s="78"/>
      <c r="X264" s="79"/>
      <c r="Y264" s="78"/>
      <c r="Z264" s="79"/>
      <c r="AA264" s="78"/>
      <c r="AB264" s="77"/>
      <c r="AC264" s="76"/>
    </row>
    <row r="265" spans="2:29" s="55" customFormat="1" ht="17.45" hidden="1" customHeight="1" x14ac:dyDescent="0.15">
      <c r="B265" s="82"/>
      <c r="C265" s="81"/>
      <c r="D265" s="80"/>
      <c r="E265" s="78"/>
      <c r="F265" s="79"/>
      <c r="G265" s="78"/>
      <c r="H265" s="79"/>
      <c r="I265" s="78"/>
      <c r="J265" s="79"/>
      <c r="K265" s="78"/>
      <c r="L265" s="79"/>
      <c r="M265" s="78"/>
      <c r="N265" s="79"/>
      <c r="O265" s="78"/>
      <c r="P265" s="79"/>
      <c r="Q265" s="78"/>
      <c r="R265" s="79"/>
      <c r="S265" s="78"/>
      <c r="T265" s="79"/>
      <c r="U265" s="78"/>
      <c r="V265" s="79"/>
      <c r="W265" s="78"/>
      <c r="X265" s="79"/>
      <c r="Y265" s="78"/>
      <c r="Z265" s="79"/>
      <c r="AA265" s="78"/>
      <c r="AB265" s="77"/>
      <c r="AC265" s="76"/>
    </row>
    <row r="266" spans="2:29" s="55" customFormat="1" ht="17.45" hidden="1" customHeight="1" x14ac:dyDescent="0.15">
      <c r="B266" s="82"/>
      <c r="C266" s="81"/>
      <c r="D266" s="80"/>
      <c r="E266" s="78"/>
      <c r="F266" s="79"/>
      <c r="G266" s="78"/>
      <c r="H266" s="79"/>
      <c r="I266" s="78"/>
      <c r="J266" s="79"/>
      <c r="K266" s="78"/>
      <c r="L266" s="79"/>
      <c r="M266" s="78"/>
      <c r="N266" s="79"/>
      <c r="O266" s="78"/>
      <c r="P266" s="79"/>
      <c r="Q266" s="78"/>
      <c r="R266" s="79"/>
      <c r="S266" s="78"/>
      <c r="T266" s="79"/>
      <c r="U266" s="78"/>
      <c r="V266" s="79"/>
      <c r="W266" s="78"/>
      <c r="X266" s="79"/>
      <c r="Y266" s="78"/>
      <c r="Z266" s="79"/>
      <c r="AA266" s="78"/>
      <c r="AB266" s="77"/>
      <c r="AC266" s="76"/>
    </row>
    <row r="267" spans="2:29" s="55" customFormat="1" ht="17.45" hidden="1" customHeight="1" x14ac:dyDescent="0.15">
      <c r="B267" s="82"/>
      <c r="C267" s="81"/>
      <c r="D267" s="80"/>
      <c r="E267" s="78"/>
      <c r="F267" s="79"/>
      <c r="G267" s="78"/>
      <c r="H267" s="79"/>
      <c r="I267" s="78"/>
      <c r="J267" s="79"/>
      <c r="K267" s="78"/>
      <c r="L267" s="79"/>
      <c r="M267" s="78"/>
      <c r="N267" s="79"/>
      <c r="O267" s="78"/>
      <c r="P267" s="79"/>
      <c r="Q267" s="78"/>
      <c r="R267" s="79"/>
      <c r="S267" s="78"/>
      <c r="T267" s="79"/>
      <c r="U267" s="78"/>
      <c r="V267" s="79"/>
      <c r="W267" s="78"/>
      <c r="X267" s="79"/>
      <c r="Y267" s="78"/>
      <c r="Z267" s="79"/>
      <c r="AA267" s="78"/>
      <c r="AB267" s="77"/>
      <c r="AC267" s="76"/>
    </row>
    <row r="268" spans="2:29" s="55" customFormat="1" ht="17.45" hidden="1" customHeight="1" x14ac:dyDescent="0.15">
      <c r="B268" s="82"/>
      <c r="C268" s="81"/>
      <c r="D268" s="80"/>
      <c r="E268" s="78"/>
      <c r="F268" s="79"/>
      <c r="G268" s="78"/>
      <c r="H268" s="79"/>
      <c r="I268" s="78"/>
      <c r="J268" s="79"/>
      <c r="K268" s="78"/>
      <c r="L268" s="79"/>
      <c r="M268" s="78"/>
      <c r="N268" s="79"/>
      <c r="O268" s="78"/>
      <c r="P268" s="79"/>
      <c r="Q268" s="78"/>
      <c r="R268" s="79"/>
      <c r="S268" s="78"/>
      <c r="T268" s="79"/>
      <c r="U268" s="78"/>
      <c r="V268" s="79"/>
      <c r="W268" s="78"/>
      <c r="X268" s="79"/>
      <c r="Y268" s="78"/>
      <c r="Z268" s="79"/>
      <c r="AA268" s="78"/>
      <c r="AB268" s="77"/>
      <c r="AC268" s="76"/>
    </row>
    <row r="269" spans="2:29" s="55" customFormat="1" ht="17.45" hidden="1" customHeight="1" x14ac:dyDescent="0.15">
      <c r="B269" s="82"/>
      <c r="C269" s="81"/>
      <c r="D269" s="80"/>
      <c r="E269" s="78"/>
      <c r="F269" s="79"/>
      <c r="G269" s="78"/>
      <c r="H269" s="79"/>
      <c r="I269" s="78"/>
      <c r="J269" s="79"/>
      <c r="K269" s="78"/>
      <c r="L269" s="79"/>
      <c r="M269" s="78"/>
      <c r="N269" s="79"/>
      <c r="O269" s="78"/>
      <c r="P269" s="79"/>
      <c r="Q269" s="78"/>
      <c r="R269" s="79"/>
      <c r="S269" s="78"/>
      <c r="T269" s="79"/>
      <c r="U269" s="78"/>
      <c r="V269" s="79"/>
      <c r="W269" s="78"/>
      <c r="X269" s="79"/>
      <c r="Y269" s="78"/>
      <c r="Z269" s="79"/>
      <c r="AA269" s="78"/>
      <c r="AB269" s="77"/>
      <c r="AC269" s="76"/>
    </row>
    <row r="270" spans="2:29" s="55" customFormat="1" ht="17.45" hidden="1" customHeight="1" x14ac:dyDescent="0.15">
      <c r="B270" s="82"/>
      <c r="C270" s="81"/>
      <c r="D270" s="80"/>
      <c r="E270" s="78"/>
      <c r="F270" s="79"/>
      <c r="G270" s="78"/>
      <c r="H270" s="79"/>
      <c r="I270" s="78"/>
      <c r="J270" s="79"/>
      <c r="K270" s="78"/>
      <c r="L270" s="79"/>
      <c r="M270" s="78"/>
      <c r="N270" s="79"/>
      <c r="O270" s="78"/>
      <c r="P270" s="79"/>
      <c r="Q270" s="78"/>
      <c r="R270" s="79"/>
      <c r="S270" s="78"/>
      <c r="T270" s="79"/>
      <c r="U270" s="78"/>
      <c r="V270" s="79"/>
      <c r="W270" s="78"/>
      <c r="X270" s="79"/>
      <c r="Y270" s="78"/>
      <c r="Z270" s="79"/>
      <c r="AA270" s="78"/>
      <c r="AB270" s="77"/>
      <c r="AC270" s="76"/>
    </row>
    <row r="271" spans="2:29" s="55" customFormat="1" ht="17.45" hidden="1" customHeight="1" x14ac:dyDescent="0.15">
      <c r="B271" s="82"/>
      <c r="C271" s="81"/>
      <c r="D271" s="80"/>
      <c r="E271" s="83"/>
      <c r="F271" s="79"/>
      <c r="G271" s="78"/>
      <c r="H271" s="79"/>
      <c r="I271" s="83"/>
      <c r="J271" s="79"/>
      <c r="K271" s="78"/>
      <c r="L271" s="79"/>
      <c r="M271" s="78"/>
      <c r="N271" s="79"/>
      <c r="O271" s="78"/>
      <c r="P271" s="79"/>
      <c r="Q271" s="78"/>
      <c r="R271" s="79"/>
      <c r="S271" s="78"/>
      <c r="T271" s="79"/>
      <c r="U271" s="78"/>
      <c r="V271" s="79"/>
      <c r="W271" s="78"/>
      <c r="X271" s="79"/>
      <c r="Y271" s="78"/>
      <c r="Z271" s="79"/>
      <c r="AA271" s="78"/>
      <c r="AB271" s="77"/>
      <c r="AC271" s="76"/>
    </row>
    <row r="272" spans="2:29" s="55" customFormat="1" ht="17.45" hidden="1" customHeight="1" x14ac:dyDescent="0.15">
      <c r="B272" s="82"/>
      <c r="C272" s="81"/>
      <c r="D272" s="80"/>
      <c r="E272" s="78"/>
      <c r="F272" s="79"/>
      <c r="G272" s="78"/>
      <c r="H272" s="79"/>
      <c r="I272" s="78"/>
      <c r="J272" s="79"/>
      <c r="K272" s="78"/>
      <c r="L272" s="79"/>
      <c r="M272" s="78"/>
      <c r="N272" s="79"/>
      <c r="O272" s="78"/>
      <c r="P272" s="79"/>
      <c r="Q272" s="78"/>
      <c r="R272" s="79"/>
      <c r="S272" s="78"/>
      <c r="T272" s="79"/>
      <c r="U272" s="78"/>
      <c r="V272" s="79"/>
      <c r="W272" s="78"/>
      <c r="X272" s="79"/>
      <c r="Y272" s="78"/>
      <c r="Z272" s="79"/>
      <c r="AA272" s="78"/>
      <c r="AB272" s="77"/>
      <c r="AC272" s="76"/>
    </row>
    <row r="273" spans="2:29" s="55" customFormat="1" ht="17.45" hidden="1" customHeight="1" x14ac:dyDescent="0.15">
      <c r="B273" s="82"/>
      <c r="C273" s="81"/>
      <c r="D273" s="80"/>
      <c r="E273" s="78"/>
      <c r="F273" s="79"/>
      <c r="G273" s="78"/>
      <c r="H273" s="79"/>
      <c r="I273" s="78"/>
      <c r="J273" s="79"/>
      <c r="K273" s="78"/>
      <c r="L273" s="79"/>
      <c r="M273" s="78"/>
      <c r="N273" s="79"/>
      <c r="O273" s="78"/>
      <c r="P273" s="79"/>
      <c r="Q273" s="78"/>
      <c r="R273" s="79"/>
      <c r="S273" s="78"/>
      <c r="T273" s="79"/>
      <c r="U273" s="78"/>
      <c r="V273" s="79"/>
      <c r="W273" s="78"/>
      <c r="X273" s="79"/>
      <c r="Y273" s="78"/>
      <c r="Z273" s="79"/>
      <c r="AA273" s="78"/>
      <c r="AB273" s="77"/>
      <c r="AC273" s="76"/>
    </row>
    <row r="274" spans="2:29" s="55" customFormat="1" ht="17.45" hidden="1" customHeight="1" x14ac:dyDescent="0.15">
      <c r="B274" s="82"/>
      <c r="C274" s="81"/>
      <c r="D274" s="80"/>
      <c r="E274" s="78"/>
      <c r="F274" s="79"/>
      <c r="G274" s="78"/>
      <c r="H274" s="79"/>
      <c r="I274" s="78"/>
      <c r="J274" s="79"/>
      <c r="K274" s="78"/>
      <c r="L274" s="79"/>
      <c r="M274" s="78"/>
      <c r="N274" s="79"/>
      <c r="O274" s="78"/>
      <c r="P274" s="79"/>
      <c r="Q274" s="78"/>
      <c r="R274" s="79"/>
      <c r="S274" s="78"/>
      <c r="T274" s="79"/>
      <c r="U274" s="78"/>
      <c r="V274" s="79"/>
      <c r="W274" s="78"/>
      <c r="X274" s="79"/>
      <c r="Y274" s="78"/>
      <c r="Z274" s="79"/>
      <c r="AA274" s="78"/>
      <c r="AB274" s="77"/>
      <c r="AC274" s="76"/>
    </row>
    <row r="275" spans="2:29" s="55" customFormat="1" ht="17.45" hidden="1" customHeight="1" x14ac:dyDescent="0.15">
      <c r="B275" s="82"/>
      <c r="C275" s="81"/>
      <c r="D275" s="80"/>
      <c r="E275" s="78"/>
      <c r="F275" s="79"/>
      <c r="G275" s="78"/>
      <c r="H275" s="79"/>
      <c r="I275" s="78"/>
      <c r="J275" s="79"/>
      <c r="K275" s="78"/>
      <c r="L275" s="79"/>
      <c r="M275" s="78"/>
      <c r="N275" s="79"/>
      <c r="O275" s="78"/>
      <c r="P275" s="79"/>
      <c r="Q275" s="78"/>
      <c r="R275" s="79"/>
      <c r="S275" s="78"/>
      <c r="T275" s="79"/>
      <c r="U275" s="78"/>
      <c r="V275" s="79"/>
      <c r="W275" s="78"/>
      <c r="X275" s="79"/>
      <c r="Y275" s="78"/>
      <c r="Z275" s="79"/>
      <c r="AA275" s="78"/>
      <c r="AB275" s="77"/>
      <c r="AC275" s="76"/>
    </row>
    <row r="276" spans="2:29" s="55" customFormat="1" ht="17.45" hidden="1" customHeight="1" x14ac:dyDescent="0.15">
      <c r="B276" s="82"/>
      <c r="C276" s="81"/>
      <c r="D276" s="80"/>
      <c r="E276" s="78"/>
      <c r="F276" s="79"/>
      <c r="G276" s="78"/>
      <c r="H276" s="79"/>
      <c r="I276" s="78"/>
      <c r="J276" s="79"/>
      <c r="K276" s="78"/>
      <c r="L276" s="79"/>
      <c r="M276" s="78"/>
      <c r="N276" s="79"/>
      <c r="O276" s="78"/>
      <c r="P276" s="79"/>
      <c r="Q276" s="78"/>
      <c r="R276" s="79"/>
      <c r="S276" s="78"/>
      <c r="T276" s="79"/>
      <c r="U276" s="78"/>
      <c r="V276" s="79"/>
      <c r="W276" s="78"/>
      <c r="X276" s="79"/>
      <c r="Y276" s="78"/>
      <c r="Z276" s="79"/>
      <c r="AA276" s="78"/>
      <c r="AB276" s="77"/>
      <c r="AC276" s="76"/>
    </row>
    <row r="277" spans="2:29" s="55" customFormat="1" ht="17.45" hidden="1" customHeight="1" x14ac:dyDescent="0.15">
      <c r="B277" s="82"/>
      <c r="C277" s="81"/>
      <c r="D277" s="80"/>
      <c r="E277" s="78"/>
      <c r="F277" s="79"/>
      <c r="G277" s="78"/>
      <c r="H277" s="79"/>
      <c r="I277" s="78"/>
      <c r="J277" s="79"/>
      <c r="K277" s="78"/>
      <c r="L277" s="79"/>
      <c r="M277" s="78"/>
      <c r="N277" s="79"/>
      <c r="O277" s="78"/>
      <c r="P277" s="79"/>
      <c r="Q277" s="78"/>
      <c r="R277" s="79"/>
      <c r="S277" s="78"/>
      <c r="T277" s="79"/>
      <c r="U277" s="78"/>
      <c r="V277" s="79"/>
      <c r="W277" s="78"/>
      <c r="X277" s="79"/>
      <c r="Y277" s="78"/>
      <c r="Z277" s="79"/>
      <c r="AA277" s="78"/>
      <c r="AB277" s="77"/>
      <c r="AC277" s="76"/>
    </row>
    <row r="278" spans="2:29" s="55" customFormat="1" ht="17.45" hidden="1" customHeight="1" x14ac:dyDescent="0.15">
      <c r="B278" s="82"/>
      <c r="C278" s="81"/>
      <c r="D278" s="80"/>
      <c r="E278" s="78"/>
      <c r="F278" s="79"/>
      <c r="G278" s="78"/>
      <c r="H278" s="79"/>
      <c r="I278" s="78"/>
      <c r="J278" s="79"/>
      <c r="K278" s="78"/>
      <c r="L278" s="79"/>
      <c r="M278" s="78"/>
      <c r="N278" s="79"/>
      <c r="O278" s="78"/>
      <c r="P278" s="79"/>
      <c r="Q278" s="78"/>
      <c r="R278" s="79"/>
      <c r="S278" s="78"/>
      <c r="T278" s="79"/>
      <c r="U278" s="78"/>
      <c r="V278" s="79"/>
      <c r="W278" s="78"/>
      <c r="X278" s="79"/>
      <c r="Y278" s="78"/>
      <c r="Z278" s="79"/>
      <c r="AA278" s="78"/>
      <c r="AB278" s="77"/>
      <c r="AC278" s="76"/>
    </row>
    <row r="279" spans="2:29" s="55" customFormat="1" ht="17.45" hidden="1" customHeight="1" x14ac:dyDescent="0.15">
      <c r="B279" s="82"/>
      <c r="C279" s="81"/>
      <c r="D279" s="80"/>
      <c r="E279" s="78"/>
      <c r="F279" s="79"/>
      <c r="G279" s="78"/>
      <c r="H279" s="79"/>
      <c r="I279" s="78"/>
      <c r="J279" s="79"/>
      <c r="K279" s="78"/>
      <c r="L279" s="79"/>
      <c r="M279" s="78"/>
      <c r="N279" s="79"/>
      <c r="O279" s="78"/>
      <c r="P279" s="79"/>
      <c r="Q279" s="78"/>
      <c r="R279" s="79"/>
      <c r="S279" s="78"/>
      <c r="T279" s="79"/>
      <c r="U279" s="78"/>
      <c r="V279" s="79"/>
      <c r="W279" s="78"/>
      <c r="X279" s="79"/>
      <c r="Y279" s="78"/>
      <c r="Z279" s="79"/>
      <c r="AA279" s="78"/>
      <c r="AB279" s="77"/>
      <c r="AC279" s="76"/>
    </row>
    <row r="280" spans="2:29" s="55" customFormat="1" ht="17.45" hidden="1" customHeight="1" x14ac:dyDescent="0.15">
      <c r="B280" s="82"/>
      <c r="C280" s="81"/>
      <c r="D280" s="80"/>
      <c r="E280" s="78"/>
      <c r="F280" s="79"/>
      <c r="G280" s="78"/>
      <c r="H280" s="79"/>
      <c r="I280" s="78"/>
      <c r="J280" s="79"/>
      <c r="K280" s="78"/>
      <c r="L280" s="79"/>
      <c r="M280" s="78"/>
      <c r="N280" s="79"/>
      <c r="O280" s="78"/>
      <c r="P280" s="79"/>
      <c r="Q280" s="78"/>
      <c r="R280" s="79"/>
      <c r="S280" s="78"/>
      <c r="T280" s="79"/>
      <c r="U280" s="78"/>
      <c r="V280" s="79"/>
      <c r="W280" s="78"/>
      <c r="X280" s="79"/>
      <c r="Y280" s="78"/>
      <c r="Z280" s="79"/>
      <c r="AA280" s="78"/>
      <c r="AB280" s="85"/>
      <c r="AC280" s="84"/>
    </row>
    <row r="281" spans="2:29" s="55" customFormat="1" ht="17.45" hidden="1" customHeight="1" x14ac:dyDescent="0.15">
      <c r="B281" s="82"/>
      <c r="C281" s="81"/>
      <c r="D281" s="80"/>
      <c r="E281" s="78"/>
      <c r="F281" s="79"/>
      <c r="G281" s="78"/>
      <c r="H281" s="79"/>
      <c r="I281" s="78"/>
      <c r="J281" s="79"/>
      <c r="K281" s="78"/>
      <c r="L281" s="79"/>
      <c r="M281" s="78"/>
      <c r="N281" s="79"/>
      <c r="O281" s="78"/>
      <c r="P281" s="79"/>
      <c r="Q281" s="78"/>
      <c r="R281" s="79"/>
      <c r="S281" s="78"/>
      <c r="T281" s="79"/>
      <c r="U281" s="78"/>
      <c r="V281" s="79"/>
      <c r="W281" s="78"/>
      <c r="X281" s="79"/>
      <c r="Y281" s="78"/>
      <c r="Z281" s="79"/>
      <c r="AA281" s="78"/>
      <c r="AB281" s="85"/>
      <c r="AC281" s="84"/>
    </row>
    <row r="282" spans="2:29" s="55" customFormat="1" ht="17.45" hidden="1" customHeight="1" x14ac:dyDescent="0.15">
      <c r="B282" s="82"/>
      <c r="C282" s="81"/>
      <c r="D282" s="80"/>
      <c r="E282" s="78"/>
      <c r="F282" s="79"/>
      <c r="G282" s="78"/>
      <c r="H282" s="79"/>
      <c r="I282" s="78"/>
      <c r="J282" s="79"/>
      <c r="K282" s="78"/>
      <c r="L282" s="79"/>
      <c r="M282" s="78"/>
      <c r="N282" s="79"/>
      <c r="O282" s="78"/>
      <c r="P282" s="79"/>
      <c r="Q282" s="78"/>
      <c r="R282" s="79"/>
      <c r="S282" s="78"/>
      <c r="T282" s="79"/>
      <c r="U282" s="78"/>
      <c r="V282" s="79"/>
      <c r="W282" s="78"/>
      <c r="X282" s="79"/>
      <c r="Y282" s="78"/>
      <c r="Z282" s="79"/>
      <c r="AA282" s="78"/>
      <c r="AB282" s="85"/>
      <c r="AC282" s="84"/>
    </row>
    <row r="283" spans="2:29" s="55" customFormat="1" ht="17.45" hidden="1" customHeight="1" x14ac:dyDescent="0.15">
      <c r="B283" s="82"/>
      <c r="C283" s="81"/>
      <c r="D283" s="80"/>
      <c r="E283" s="78"/>
      <c r="F283" s="79"/>
      <c r="G283" s="78"/>
      <c r="H283" s="79"/>
      <c r="I283" s="78"/>
      <c r="J283" s="79"/>
      <c r="K283" s="78"/>
      <c r="L283" s="79"/>
      <c r="M283" s="78"/>
      <c r="N283" s="79"/>
      <c r="O283" s="78"/>
      <c r="P283" s="79"/>
      <c r="Q283" s="78"/>
      <c r="R283" s="79"/>
      <c r="S283" s="78"/>
      <c r="T283" s="79"/>
      <c r="U283" s="78"/>
      <c r="V283" s="79"/>
      <c r="W283" s="78"/>
      <c r="X283" s="79"/>
      <c r="Y283" s="78"/>
      <c r="Z283" s="79"/>
      <c r="AA283" s="78"/>
      <c r="AB283" s="77"/>
      <c r="AC283" s="76"/>
    </row>
    <row r="284" spans="2:29" s="55" customFormat="1" ht="17.45" hidden="1" customHeight="1" x14ac:dyDescent="0.15">
      <c r="B284" s="82"/>
      <c r="C284" s="81"/>
      <c r="D284" s="80"/>
      <c r="E284" s="78"/>
      <c r="F284" s="79"/>
      <c r="G284" s="78"/>
      <c r="H284" s="79"/>
      <c r="I284" s="78"/>
      <c r="J284" s="79"/>
      <c r="K284" s="78"/>
      <c r="L284" s="79"/>
      <c r="M284" s="78"/>
      <c r="N284" s="79"/>
      <c r="O284" s="78"/>
      <c r="P284" s="79"/>
      <c r="Q284" s="78"/>
      <c r="R284" s="79"/>
      <c r="S284" s="78"/>
      <c r="T284" s="79"/>
      <c r="U284" s="78"/>
      <c r="V284" s="79"/>
      <c r="W284" s="78"/>
      <c r="X284" s="79"/>
      <c r="Y284" s="78"/>
      <c r="Z284" s="79"/>
      <c r="AA284" s="78"/>
      <c r="AB284" s="85"/>
      <c r="AC284" s="84"/>
    </row>
    <row r="285" spans="2:29" s="55" customFormat="1" ht="17.45" hidden="1" customHeight="1" x14ac:dyDescent="0.15">
      <c r="B285" s="82"/>
      <c r="C285" s="81"/>
      <c r="D285" s="80"/>
      <c r="E285" s="78"/>
      <c r="F285" s="79"/>
      <c r="G285" s="78"/>
      <c r="H285" s="79"/>
      <c r="I285" s="78"/>
      <c r="J285" s="79"/>
      <c r="K285" s="78"/>
      <c r="L285" s="79"/>
      <c r="M285" s="78"/>
      <c r="N285" s="79"/>
      <c r="O285" s="78"/>
      <c r="P285" s="79"/>
      <c r="Q285" s="78"/>
      <c r="R285" s="79"/>
      <c r="S285" s="78"/>
      <c r="T285" s="79"/>
      <c r="U285" s="78"/>
      <c r="V285" s="79"/>
      <c r="W285" s="78"/>
      <c r="X285" s="79"/>
      <c r="Y285" s="78"/>
      <c r="Z285" s="79"/>
      <c r="AA285" s="78"/>
      <c r="AB285" s="85"/>
      <c r="AC285" s="84"/>
    </row>
    <row r="286" spans="2:29" s="55" customFormat="1" ht="17.45" hidden="1" customHeight="1" x14ac:dyDescent="0.15">
      <c r="B286" s="82"/>
      <c r="C286" s="81"/>
      <c r="D286" s="80"/>
      <c r="E286" s="78"/>
      <c r="F286" s="79"/>
      <c r="G286" s="78"/>
      <c r="H286" s="79"/>
      <c r="I286" s="78"/>
      <c r="J286" s="79"/>
      <c r="K286" s="78"/>
      <c r="L286" s="79"/>
      <c r="M286" s="78"/>
      <c r="N286" s="79"/>
      <c r="O286" s="78"/>
      <c r="P286" s="79"/>
      <c r="Q286" s="78"/>
      <c r="R286" s="79"/>
      <c r="S286" s="78"/>
      <c r="T286" s="79"/>
      <c r="U286" s="78"/>
      <c r="V286" s="79"/>
      <c r="W286" s="78"/>
      <c r="X286" s="79"/>
      <c r="Y286" s="78"/>
      <c r="Z286" s="79"/>
      <c r="AA286" s="78"/>
      <c r="AB286" s="85"/>
      <c r="AC286" s="84"/>
    </row>
    <row r="287" spans="2:29" s="55" customFormat="1" ht="17.45" hidden="1" customHeight="1" x14ac:dyDescent="0.15">
      <c r="B287" s="82"/>
      <c r="C287" s="81"/>
      <c r="D287" s="80"/>
      <c r="E287" s="78"/>
      <c r="F287" s="79"/>
      <c r="G287" s="78"/>
      <c r="H287" s="79"/>
      <c r="I287" s="78"/>
      <c r="J287" s="79"/>
      <c r="K287" s="78"/>
      <c r="L287" s="79"/>
      <c r="M287" s="78"/>
      <c r="N287" s="79"/>
      <c r="O287" s="78"/>
      <c r="P287" s="79"/>
      <c r="Q287" s="78"/>
      <c r="R287" s="79"/>
      <c r="S287" s="78"/>
      <c r="T287" s="79"/>
      <c r="U287" s="78"/>
      <c r="V287" s="79"/>
      <c r="W287" s="78"/>
      <c r="X287" s="79"/>
      <c r="Y287" s="78"/>
      <c r="Z287" s="79"/>
      <c r="AA287" s="78"/>
      <c r="AB287" s="77"/>
      <c r="AC287" s="76"/>
    </row>
    <row r="288" spans="2:29" s="55" customFormat="1" ht="17.45" hidden="1" customHeight="1" x14ac:dyDescent="0.15">
      <c r="B288" s="82"/>
      <c r="C288" s="81"/>
      <c r="D288" s="80"/>
      <c r="E288" s="78"/>
      <c r="F288" s="79"/>
      <c r="G288" s="78"/>
      <c r="H288" s="79"/>
      <c r="I288" s="78"/>
      <c r="J288" s="79"/>
      <c r="K288" s="78"/>
      <c r="L288" s="79"/>
      <c r="M288" s="78"/>
      <c r="N288" s="79"/>
      <c r="O288" s="78"/>
      <c r="P288" s="79"/>
      <c r="Q288" s="78"/>
      <c r="R288" s="79"/>
      <c r="S288" s="78"/>
      <c r="T288" s="79"/>
      <c r="U288" s="78"/>
      <c r="V288" s="79"/>
      <c r="W288" s="78"/>
      <c r="X288" s="79"/>
      <c r="Y288" s="78"/>
      <c r="Z288" s="79"/>
      <c r="AA288" s="78"/>
      <c r="AB288" s="85"/>
      <c r="AC288" s="84"/>
    </row>
    <row r="289" spans="2:29" s="55" customFormat="1" ht="17.45" hidden="1" customHeight="1" x14ac:dyDescent="0.15">
      <c r="B289" s="82"/>
      <c r="C289" s="81"/>
      <c r="D289" s="80"/>
      <c r="E289" s="78"/>
      <c r="F289" s="79"/>
      <c r="G289" s="78"/>
      <c r="H289" s="79"/>
      <c r="I289" s="78"/>
      <c r="J289" s="79"/>
      <c r="K289" s="78"/>
      <c r="L289" s="79"/>
      <c r="M289" s="78"/>
      <c r="N289" s="79"/>
      <c r="O289" s="78"/>
      <c r="P289" s="79"/>
      <c r="Q289" s="78"/>
      <c r="R289" s="79"/>
      <c r="S289" s="78"/>
      <c r="T289" s="79"/>
      <c r="U289" s="78"/>
      <c r="V289" s="79"/>
      <c r="W289" s="78"/>
      <c r="X289" s="79"/>
      <c r="Y289" s="78"/>
      <c r="Z289" s="79"/>
      <c r="AA289" s="78"/>
      <c r="AB289" s="85"/>
      <c r="AC289" s="84"/>
    </row>
    <row r="290" spans="2:29" s="55" customFormat="1" ht="17.45" hidden="1" customHeight="1" x14ac:dyDescent="0.15">
      <c r="B290" s="82"/>
      <c r="C290" s="81"/>
      <c r="D290" s="80"/>
      <c r="E290" s="78"/>
      <c r="F290" s="79"/>
      <c r="G290" s="78"/>
      <c r="H290" s="79"/>
      <c r="I290" s="78"/>
      <c r="J290" s="79"/>
      <c r="K290" s="78"/>
      <c r="L290" s="79"/>
      <c r="M290" s="78"/>
      <c r="N290" s="79"/>
      <c r="O290" s="78"/>
      <c r="P290" s="79"/>
      <c r="Q290" s="78"/>
      <c r="R290" s="79"/>
      <c r="S290" s="78"/>
      <c r="T290" s="79"/>
      <c r="U290" s="78"/>
      <c r="V290" s="79"/>
      <c r="W290" s="78"/>
      <c r="X290" s="79"/>
      <c r="Y290" s="78"/>
      <c r="Z290" s="79"/>
      <c r="AA290" s="78"/>
      <c r="AB290" s="85"/>
      <c r="AC290" s="84"/>
    </row>
    <row r="291" spans="2:29" s="55" customFormat="1" ht="17.45" hidden="1" customHeight="1" x14ac:dyDescent="0.15">
      <c r="B291" s="82"/>
      <c r="C291" s="81"/>
      <c r="D291" s="80"/>
      <c r="E291" s="78"/>
      <c r="F291" s="79"/>
      <c r="G291" s="78"/>
      <c r="H291" s="79"/>
      <c r="I291" s="78"/>
      <c r="J291" s="79"/>
      <c r="K291" s="78"/>
      <c r="L291" s="79"/>
      <c r="M291" s="78"/>
      <c r="N291" s="79"/>
      <c r="O291" s="78"/>
      <c r="P291" s="79"/>
      <c r="Q291" s="78"/>
      <c r="R291" s="79"/>
      <c r="S291" s="78"/>
      <c r="T291" s="79"/>
      <c r="U291" s="78"/>
      <c r="V291" s="79"/>
      <c r="W291" s="78"/>
      <c r="X291" s="79"/>
      <c r="Y291" s="78"/>
      <c r="Z291" s="79"/>
      <c r="AA291" s="78"/>
      <c r="AB291" s="77"/>
      <c r="AC291" s="76"/>
    </row>
    <row r="292" spans="2:29" s="55" customFormat="1" ht="17.45" hidden="1" customHeight="1" x14ac:dyDescent="0.15">
      <c r="B292" s="82"/>
      <c r="C292" s="81"/>
      <c r="D292" s="80"/>
      <c r="E292" s="78"/>
      <c r="F292" s="79"/>
      <c r="G292" s="78"/>
      <c r="H292" s="79"/>
      <c r="I292" s="78"/>
      <c r="J292" s="79"/>
      <c r="K292" s="78"/>
      <c r="L292" s="79"/>
      <c r="M292" s="78"/>
      <c r="N292" s="79"/>
      <c r="O292" s="78"/>
      <c r="P292" s="79"/>
      <c r="Q292" s="78"/>
      <c r="R292" s="79"/>
      <c r="S292" s="78"/>
      <c r="T292" s="79"/>
      <c r="U292" s="78"/>
      <c r="V292" s="79"/>
      <c r="W292" s="78"/>
      <c r="X292" s="79"/>
      <c r="Y292" s="78"/>
      <c r="Z292" s="79"/>
      <c r="AA292" s="78"/>
      <c r="AB292" s="85"/>
      <c r="AC292" s="84"/>
    </row>
    <row r="293" spans="2:29" s="55" customFormat="1" ht="17.45" hidden="1" customHeight="1" x14ac:dyDescent="0.15">
      <c r="B293" s="82"/>
      <c r="C293" s="81"/>
      <c r="D293" s="80"/>
      <c r="E293" s="78"/>
      <c r="F293" s="79"/>
      <c r="G293" s="78"/>
      <c r="H293" s="79"/>
      <c r="I293" s="78"/>
      <c r="J293" s="79"/>
      <c r="K293" s="78"/>
      <c r="L293" s="79"/>
      <c r="M293" s="78"/>
      <c r="N293" s="79"/>
      <c r="O293" s="78"/>
      <c r="P293" s="79"/>
      <c r="Q293" s="78"/>
      <c r="R293" s="79"/>
      <c r="S293" s="78"/>
      <c r="T293" s="79"/>
      <c r="U293" s="78"/>
      <c r="V293" s="79"/>
      <c r="W293" s="78"/>
      <c r="X293" s="79"/>
      <c r="Y293" s="78"/>
      <c r="Z293" s="79"/>
      <c r="AA293" s="78"/>
      <c r="AB293" s="85"/>
      <c r="AC293" s="84"/>
    </row>
    <row r="294" spans="2:29" s="55" customFormat="1" ht="17.45" hidden="1" customHeight="1" x14ac:dyDescent="0.15">
      <c r="B294" s="82"/>
      <c r="C294" s="81"/>
      <c r="D294" s="80"/>
      <c r="E294" s="78"/>
      <c r="F294" s="79"/>
      <c r="G294" s="78"/>
      <c r="H294" s="79"/>
      <c r="I294" s="78"/>
      <c r="J294" s="79"/>
      <c r="K294" s="78"/>
      <c r="L294" s="79"/>
      <c r="M294" s="78"/>
      <c r="N294" s="79"/>
      <c r="O294" s="78"/>
      <c r="P294" s="79"/>
      <c r="Q294" s="78"/>
      <c r="R294" s="79"/>
      <c r="S294" s="78"/>
      <c r="T294" s="79"/>
      <c r="U294" s="78"/>
      <c r="V294" s="79"/>
      <c r="W294" s="78"/>
      <c r="X294" s="79"/>
      <c r="Y294" s="78"/>
      <c r="Z294" s="79"/>
      <c r="AA294" s="78"/>
      <c r="AB294" s="85"/>
      <c r="AC294" s="84"/>
    </row>
    <row r="295" spans="2:29" s="55" customFormat="1" ht="17.45" hidden="1" customHeight="1" x14ac:dyDescent="0.15">
      <c r="B295" s="82"/>
      <c r="C295" s="81"/>
      <c r="D295" s="80"/>
      <c r="E295" s="78"/>
      <c r="F295" s="79"/>
      <c r="G295" s="78"/>
      <c r="H295" s="79"/>
      <c r="I295" s="78"/>
      <c r="J295" s="79"/>
      <c r="K295" s="78"/>
      <c r="L295" s="79"/>
      <c r="M295" s="78"/>
      <c r="N295" s="79"/>
      <c r="O295" s="78"/>
      <c r="P295" s="79"/>
      <c r="Q295" s="78"/>
      <c r="R295" s="79"/>
      <c r="S295" s="78"/>
      <c r="T295" s="79"/>
      <c r="U295" s="78"/>
      <c r="V295" s="79"/>
      <c r="W295" s="78"/>
      <c r="X295" s="79"/>
      <c r="Y295" s="78"/>
      <c r="Z295" s="79"/>
      <c r="AA295" s="78"/>
      <c r="AB295" s="77"/>
      <c r="AC295" s="76"/>
    </row>
    <row r="296" spans="2:29" s="55" customFormat="1" ht="17.45" hidden="1" customHeight="1" x14ac:dyDescent="0.15">
      <c r="B296" s="82"/>
      <c r="C296" s="81"/>
      <c r="D296" s="80"/>
      <c r="E296" s="78"/>
      <c r="F296" s="79"/>
      <c r="G296" s="78"/>
      <c r="H296" s="79"/>
      <c r="I296" s="78"/>
      <c r="J296" s="79"/>
      <c r="K296" s="78"/>
      <c r="L296" s="79"/>
      <c r="M296" s="78"/>
      <c r="N296" s="79"/>
      <c r="O296" s="78"/>
      <c r="P296" s="79"/>
      <c r="Q296" s="78"/>
      <c r="R296" s="79"/>
      <c r="S296" s="78"/>
      <c r="T296" s="79"/>
      <c r="U296" s="78"/>
      <c r="V296" s="79"/>
      <c r="W296" s="78"/>
      <c r="X296" s="79"/>
      <c r="Y296" s="78"/>
      <c r="Z296" s="79"/>
      <c r="AA296" s="78"/>
      <c r="AB296" s="85"/>
      <c r="AC296" s="84"/>
    </row>
    <row r="297" spans="2:29" s="55" customFormat="1" ht="17.45" hidden="1" customHeight="1" x14ac:dyDescent="0.15">
      <c r="B297" s="82"/>
      <c r="C297" s="81"/>
      <c r="D297" s="80"/>
      <c r="E297" s="78"/>
      <c r="F297" s="79"/>
      <c r="G297" s="78"/>
      <c r="H297" s="79"/>
      <c r="I297" s="78"/>
      <c r="J297" s="79"/>
      <c r="K297" s="78"/>
      <c r="L297" s="79"/>
      <c r="M297" s="78"/>
      <c r="N297" s="79"/>
      <c r="O297" s="78"/>
      <c r="P297" s="79"/>
      <c r="Q297" s="78"/>
      <c r="R297" s="79"/>
      <c r="S297" s="78"/>
      <c r="T297" s="79"/>
      <c r="U297" s="78"/>
      <c r="V297" s="79"/>
      <c r="W297" s="78"/>
      <c r="X297" s="79"/>
      <c r="Y297" s="78"/>
      <c r="Z297" s="79"/>
      <c r="AA297" s="78"/>
      <c r="AB297" s="85"/>
      <c r="AC297" s="84"/>
    </row>
    <row r="298" spans="2:29" s="55" customFormat="1" ht="17.45" hidden="1" customHeight="1" x14ac:dyDescent="0.15">
      <c r="B298" s="82"/>
      <c r="C298" s="81"/>
      <c r="D298" s="80"/>
      <c r="E298" s="78"/>
      <c r="F298" s="79"/>
      <c r="G298" s="78"/>
      <c r="H298" s="79"/>
      <c r="I298" s="78"/>
      <c r="J298" s="79"/>
      <c r="K298" s="78"/>
      <c r="L298" s="79"/>
      <c r="M298" s="78"/>
      <c r="N298" s="79"/>
      <c r="O298" s="78"/>
      <c r="P298" s="79"/>
      <c r="Q298" s="78"/>
      <c r="R298" s="79"/>
      <c r="S298" s="78"/>
      <c r="T298" s="79"/>
      <c r="U298" s="78"/>
      <c r="V298" s="79"/>
      <c r="W298" s="78"/>
      <c r="X298" s="79"/>
      <c r="Y298" s="78"/>
      <c r="Z298" s="79"/>
      <c r="AA298" s="78"/>
      <c r="AB298" s="85"/>
      <c r="AC298" s="84"/>
    </row>
    <row r="299" spans="2:29" s="55" customFormat="1" ht="17.45" hidden="1" customHeight="1" x14ac:dyDescent="0.15">
      <c r="B299" s="82"/>
      <c r="C299" s="81"/>
      <c r="D299" s="80"/>
      <c r="E299" s="78"/>
      <c r="F299" s="79"/>
      <c r="G299" s="78"/>
      <c r="H299" s="79"/>
      <c r="I299" s="78"/>
      <c r="J299" s="79"/>
      <c r="K299" s="78"/>
      <c r="L299" s="79"/>
      <c r="M299" s="78"/>
      <c r="N299" s="79"/>
      <c r="O299" s="78"/>
      <c r="P299" s="79"/>
      <c r="Q299" s="78"/>
      <c r="R299" s="79"/>
      <c r="S299" s="78"/>
      <c r="T299" s="79"/>
      <c r="U299" s="78"/>
      <c r="V299" s="79"/>
      <c r="W299" s="78"/>
      <c r="X299" s="79"/>
      <c r="Y299" s="78"/>
      <c r="Z299" s="79"/>
      <c r="AA299" s="78"/>
      <c r="AB299" s="77"/>
      <c r="AC299" s="76"/>
    </row>
    <row r="300" spans="2:29" s="55" customFormat="1" ht="17.45" hidden="1" customHeight="1" x14ac:dyDescent="0.15">
      <c r="B300" s="82"/>
      <c r="C300" s="81"/>
      <c r="D300" s="80"/>
      <c r="E300" s="78"/>
      <c r="F300" s="79"/>
      <c r="G300" s="78"/>
      <c r="H300" s="79"/>
      <c r="I300" s="78"/>
      <c r="J300" s="79"/>
      <c r="K300" s="78"/>
      <c r="L300" s="79"/>
      <c r="M300" s="78"/>
      <c r="N300" s="79"/>
      <c r="O300" s="78"/>
      <c r="P300" s="79"/>
      <c r="Q300" s="78"/>
      <c r="R300" s="79"/>
      <c r="S300" s="78"/>
      <c r="T300" s="79"/>
      <c r="U300" s="78"/>
      <c r="V300" s="79"/>
      <c r="W300" s="78"/>
      <c r="X300" s="79"/>
      <c r="Y300" s="78"/>
      <c r="Z300" s="79"/>
      <c r="AA300" s="78"/>
      <c r="AB300" s="85"/>
      <c r="AC300" s="84"/>
    </row>
    <row r="301" spans="2:29" s="55" customFormat="1" ht="17.45" hidden="1" customHeight="1" x14ac:dyDescent="0.15">
      <c r="B301" s="82"/>
      <c r="C301" s="81"/>
      <c r="D301" s="80"/>
      <c r="E301" s="78"/>
      <c r="F301" s="79"/>
      <c r="G301" s="78"/>
      <c r="H301" s="79"/>
      <c r="I301" s="78"/>
      <c r="J301" s="79"/>
      <c r="K301" s="78"/>
      <c r="L301" s="79"/>
      <c r="M301" s="78"/>
      <c r="N301" s="79"/>
      <c r="O301" s="78"/>
      <c r="P301" s="79"/>
      <c r="Q301" s="78"/>
      <c r="R301" s="79"/>
      <c r="S301" s="78"/>
      <c r="T301" s="79"/>
      <c r="U301" s="78"/>
      <c r="V301" s="79"/>
      <c r="W301" s="78"/>
      <c r="X301" s="79"/>
      <c r="Y301" s="78"/>
      <c r="Z301" s="79"/>
      <c r="AA301" s="78"/>
      <c r="AB301" s="85"/>
      <c r="AC301" s="84"/>
    </row>
    <row r="302" spans="2:29" s="55" customFormat="1" ht="17.45" hidden="1" customHeight="1" x14ac:dyDescent="0.15">
      <c r="B302" s="82"/>
      <c r="C302" s="81"/>
      <c r="D302" s="80"/>
      <c r="E302" s="78"/>
      <c r="F302" s="79"/>
      <c r="G302" s="78"/>
      <c r="H302" s="79"/>
      <c r="I302" s="78"/>
      <c r="J302" s="79"/>
      <c r="K302" s="78"/>
      <c r="L302" s="79"/>
      <c r="M302" s="78"/>
      <c r="N302" s="79"/>
      <c r="O302" s="78"/>
      <c r="P302" s="79"/>
      <c r="Q302" s="78"/>
      <c r="R302" s="79"/>
      <c r="S302" s="78"/>
      <c r="T302" s="79"/>
      <c r="U302" s="78"/>
      <c r="V302" s="79"/>
      <c r="W302" s="78"/>
      <c r="X302" s="79"/>
      <c r="Y302" s="78"/>
      <c r="Z302" s="79"/>
      <c r="AA302" s="78"/>
      <c r="AB302" s="85"/>
      <c r="AC302" s="84"/>
    </row>
    <row r="303" spans="2:29" s="55" customFormat="1" ht="17.45" hidden="1" customHeight="1" x14ac:dyDescent="0.15">
      <c r="B303" s="82"/>
      <c r="C303" s="81"/>
      <c r="D303" s="80"/>
      <c r="E303" s="78"/>
      <c r="F303" s="79"/>
      <c r="G303" s="78"/>
      <c r="H303" s="79"/>
      <c r="I303" s="78"/>
      <c r="J303" s="79"/>
      <c r="K303" s="78"/>
      <c r="L303" s="79"/>
      <c r="M303" s="78"/>
      <c r="N303" s="79"/>
      <c r="O303" s="78"/>
      <c r="P303" s="79"/>
      <c r="Q303" s="78"/>
      <c r="R303" s="79"/>
      <c r="S303" s="78"/>
      <c r="T303" s="79"/>
      <c r="U303" s="78"/>
      <c r="V303" s="79"/>
      <c r="W303" s="78"/>
      <c r="X303" s="79"/>
      <c r="Y303" s="78"/>
      <c r="Z303" s="79"/>
      <c r="AA303" s="78"/>
      <c r="AB303" s="77"/>
      <c r="AC303" s="76"/>
    </row>
    <row r="304" spans="2:29" s="55" customFormat="1" ht="17.45" hidden="1" customHeight="1" x14ac:dyDescent="0.15">
      <c r="B304" s="82"/>
      <c r="C304" s="81"/>
      <c r="D304" s="80"/>
      <c r="E304" s="78"/>
      <c r="F304" s="79"/>
      <c r="G304" s="78"/>
      <c r="H304" s="79"/>
      <c r="I304" s="78"/>
      <c r="J304" s="79"/>
      <c r="K304" s="78"/>
      <c r="L304" s="79"/>
      <c r="M304" s="78"/>
      <c r="N304" s="79"/>
      <c r="O304" s="78"/>
      <c r="P304" s="79"/>
      <c r="Q304" s="78"/>
      <c r="R304" s="79"/>
      <c r="S304" s="78"/>
      <c r="T304" s="79"/>
      <c r="U304" s="78"/>
      <c r="V304" s="79"/>
      <c r="W304" s="78"/>
      <c r="X304" s="79"/>
      <c r="Y304" s="78"/>
      <c r="Z304" s="79"/>
      <c r="AA304" s="78"/>
      <c r="AB304" s="85"/>
      <c r="AC304" s="84"/>
    </row>
    <row r="305" spans="2:29" s="55" customFormat="1" ht="17.45" hidden="1" customHeight="1" x14ac:dyDescent="0.15">
      <c r="B305" s="82"/>
      <c r="C305" s="81"/>
      <c r="D305" s="80"/>
      <c r="E305" s="78"/>
      <c r="F305" s="79"/>
      <c r="G305" s="78"/>
      <c r="H305" s="79"/>
      <c r="I305" s="78"/>
      <c r="J305" s="79"/>
      <c r="K305" s="78"/>
      <c r="L305" s="79"/>
      <c r="M305" s="78"/>
      <c r="N305" s="79"/>
      <c r="O305" s="78"/>
      <c r="P305" s="79"/>
      <c r="Q305" s="78"/>
      <c r="R305" s="79"/>
      <c r="S305" s="78"/>
      <c r="T305" s="79"/>
      <c r="U305" s="78"/>
      <c r="V305" s="79"/>
      <c r="W305" s="78"/>
      <c r="X305" s="79"/>
      <c r="Y305" s="78"/>
      <c r="Z305" s="79"/>
      <c r="AA305" s="78"/>
      <c r="AB305" s="85"/>
      <c r="AC305" s="84"/>
    </row>
    <row r="306" spans="2:29" s="55" customFormat="1" ht="17.45" hidden="1" customHeight="1" x14ac:dyDescent="0.15">
      <c r="B306" s="82"/>
      <c r="C306" s="81"/>
      <c r="D306" s="80"/>
      <c r="E306" s="78"/>
      <c r="F306" s="79"/>
      <c r="G306" s="78"/>
      <c r="H306" s="79"/>
      <c r="I306" s="78"/>
      <c r="J306" s="79"/>
      <c r="K306" s="78"/>
      <c r="L306" s="79"/>
      <c r="M306" s="78"/>
      <c r="N306" s="79"/>
      <c r="O306" s="78"/>
      <c r="P306" s="79"/>
      <c r="Q306" s="78"/>
      <c r="R306" s="79"/>
      <c r="S306" s="78"/>
      <c r="T306" s="79"/>
      <c r="U306" s="78"/>
      <c r="V306" s="79"/>
      <c r="W306" s="78"/>
      <c r="X306" s="79"/>
      <c r="Y306" s="78"/>
      <c r="Z306" s="79"/>
      <c r="AA306" s="78"/>
      <c r="AB306" s="85"/>
      <c r="AC306" s="84"/>
    </row>
    <row r="307" spans="2:29" s="55" customFormat="1" ht="17.45" hidden="1" customHeight="1" x14ac:dyDescent="0.15">
      <c r="B307" s="82"/>
      <c r="C307" s="81"/>
      <c r="D307" s="80"/>
      <c r="E307" s="78"/>
      <c r="F307" s="79"/>
      <c r="G307" s="78"/>
      <c r="H307" s="79"/>
      <c r="I307" s="78"/>
      <c r="J307" s="79"/>
      <c r="K307" s="78"/>
      <c r="L307" s="79"/>
      <c r="M307" s="78"/>
      <c r="N307" s="79"/>
      <c r="O307" s="78"/>
      <c r="P307" s="79"/>
      <c r="Q307" s="78"/>
      <c r="R307" s="79"/>
      <c r="S307" s="78"/>
      <c r="T307" s="79"/>
      <c r="U307" s="78"/>
      <c r="V307" s="79"/>
      <c r="W307" s="78"/>
      <c r="X307" s="79"/>
      <c r="Y307" s="78"/>
      <c r="Z307" s="79"/>
      <c r="AA307" s="78"/>
      <c r="AB307" s="77"/>
      <c r="AC307" s="76"/>
    </row>
    <row r="308" spans="2:29" s="55" customFormat="1" ht="17.45" hidden="1" customHeight="1" x14ac:dyDescent="0.15">
      <c r="B308" s="82"/>
      <c r="C308" s="81"/>
      <c r="D308" s="80"/>
      <c r="E308" s="78"/>
      <c r="F308" s="79"/>
      <c r="G308" s="78"/>
      <c r="H308" s="79"/>
      <c r="I308" s="78"/>
      <c r="J308" s="79"/>
      <c r="K308" s="78"/>
      <c r="L308" s="79"/>
      <c r="M308" s="78"/>
      <c r="N308" s="79"/>
      <c r="O308" s="78"/>
      <c r="P308" s="79"/>
      <c r="Q308" s="78"/>
      <c r="R308" s="79"/>
      <c r="S308" s="78"/>
      <c r="T308" s="79"/>
      <c r="U308" s="78"/>
      <c r="V308" s="79"/>
      <c r="W308" s="78"/>
      <c r="X308" s="79"/>
      <c r="Y308" s="78"/>
      <c r="Z308" s="79"/>
      <c r="AA308" s="78"/>
      <c r="AB308" s="85"/>
      <c r="AC308" s="84"/>
    </row>
    <row r="309" spans="2:29" s="55" customFormat="1" ht="17.45" hidden="1" customHeight="1" x14ac:dyDescent="0.15">
      <c r="B309" s="82"/>
      <c r="C309" s="81"/>
      <c r="D309" s="80"/>
      <c r="E309" s="78"/>
      <c r="F309" s="79"/>
      <c r="G309" s="78"/>
      <c r="H309" s="79"/>
      <c r="I309" s="78"/>
      <c r="J309" s="79"/>
      <c r="K309" s="78"/>
      <c r="L309" s="79"/>
      <c r="M309" s="78"/>
      <c r="N309" s="79"/>
      <c r="O309" s="78"/>
      <c r="P309" s="79"/>
      <c r="Q309" s="78"/>
      <c r="R309" s="79"/>
      <c r="S309" s="78"/>
      <c r="T309" s="79"/>
      <c r="U309" s="78"/>
      <c r="V309" s="79"/>
      <c r="W309" s="78"/>
      <c r="X309" s="79"/>
      <c r="Y309" s="78"/>
      <c r="Z309" s="79"/>
      <c r="AA309" s="78"/>
      <c r="AB309" s="85"/>
      <c r="AC309" s="84"/>
    </row>
    <row r="310" spans="2:29" s="55" customFormat="1" ht="17.45" hidden="1" customHeight="1" x14ac:dyDescent="0.15">
      <c r="B310" s="82"/>
      <c r="C310" s="81"/>
      <c r="D310" s="80"/>
      <c r="E310" s="78"/>
      <c r="F310" s="79"/>
      <c r="G310" s="78"/>
      <c r="H310" s="79"/>
      <c r="I310" s="78"/>
      <c r="J310" s="79"/>
      <c r="K310" s="78"/>
      <c r="L310" s="79"/>
      <c r="M310" s="78"/>
      <c r="N310" s="79"/>
      <c r="O310" s="78"/>
      <c r="P310" s="79"/>
      <c r="Q310" s="78"/>
      <c r="R310" s="79"/>
      <c r="S310" s="78"/>
      <c r="T310" s="79"/>
      <c r="U310" s="78"/>
      <c r="V310" s="79"/>
      <c r="W310" s="78"/>
      <c r="X310" s="79"/>
      <c r="Y310" s="78"/>
      <c r="Z310" s="79"/>
      <c r="AA310" s="78"/>
      <c r="AB310" s="85"/>
      <c r="AC310" s="84"/>
    </row>
    <row r="311" spans="2:29" s="55" customFormat="1" ht="17.45" hidden="1" customHeight="1" x14ac:dyDescent="0.15">
      <c r="B311" s="82"/>
      <c r="C311" s="81"/>
      <c r="D311" s="80"/>
      <c r="E311" s="78"/>
      <c r="F311" s="79"/>
      <c r="G311" s="78"/>
      <c r="H311" s="79"/>
      <c r="I311" s="78"/>
      <c r="J311" s="79"/>
      <c r="K311" s="78"/>
      <c r="L311" s="79"/>
      <c r="M311" s="78"/>
      <c r="N311" s="79"/>
      <c r="O311" s="78"/>
      <c r="P311" s="79"/>
      <c r="Q311" s="78"/>
      <c r="R311" s="79"/>
      <c r="S311" s="78"/>
      <c r="T311" s="79"/>
      <c r="U311" s="78"/>
      <c r="V311" s="79"/>
      <c r="W311" s="78"/>
      <c r="X311" s="79"/>
      <c r="Y311" s="78"/>
      <c r="Z311" s="79"/>
      <c r="AA311" s="78"/>
      <c r="AB311" s="77"/>
      <c r="AC311" s="76"/>
    </row>
    <row r="312" spans="2:29" s="55" customFormat="1" ht="17.45" hidden="1" customHeight="1" x14ac:dyDescent="0.15">
      <c r="B312" s="82"/>
      <c r="C312" s="81"/>
      <c r="D312" s="80"/>
      <c r="E312" s="78"/>
      <c r="F312" s="79"/>
      <c r="G312" s="78"/>
      <c r="H312" s="79"/>
      <c r="I312" s="78"/>
      <c r="J312" s="79"/>
      <c r="K312" s="78"/>
      <c r="L312" s="79"/>
      <c r="M312" s="78"/>
      <c r="N312" s="79"/>
      <c r="O312" s="78"/>
      <c r="P312" s="79"/>
      <c r="Q312" s="78"/>
      <c r="R312" s="79"/>
      <c r="S312" s="78"/>
      <c r="T312" s="79"/>
      <c r="U312" s="78"/>
      <c r="V312" s="79"/>
      <c r="W312" s="78"/>
      <c r="X312" s="79"/>
      <c r="Y312" s="78"/>
      <c r="Z312" s="79"/>
      <c r="AA312" s="78"/>
      <c r="AB312" s="85"/>
      <c r="AC312" s="84"/>
    </row>
    <row r="313" spans="2:29" s="55" customFormat="1" ht="17.45" hidden="1" customHeight="1" x14ac:dyDescent="0.15">
      <c r="B313" s="82"/>
      <c r="C313" s="81"/>
      <c r="D313" s="80"/>
      <c r="E313" s="78"/>
      <c r="F313" s="79"/>
      <c r="G313" s="78"/>
      <c r="H313" s="79"/>
      <c r="I313" s="78"/>
      <c r="J313" s="79"/>
      <c r="K313" s="78"/>
      <c r="L313" s="79"/>
      <c r="M313" s="78"/>
      <c r="N313" s="79"/>
      <c r="O313" s="78"/>
      <c r="P313" s="79"/>
      <c r="Q313" s="78"/>
      <c r="R313" s="79"/>
      <c r="S313" s="78"/>
      <c r="T313" s="79"/>
      <c r="U313" s="78"/>
      <c r="V313" s="79"/>
      <c r="W313" s="78"/>
      <c r="X313" s="79"/>
      <c r="Y313" s="78"/>
      <c r="Z313" s="79"/>
      <c r="AA313" s="78"/>
      <c r="AB313" s="85"/>
      <c r="AC313" s="84"/>
    </row>
    <row r="314" spans="2:29" s="55" customFormat="1" ht="17.45" hidden="1" customHeight="1" x14ac:dyDescent="0.15">
      <c r="B314" s="82"/>
      <c r="C314" s="81"/>
      <c r="D314" s="80"/>
      <c r="E314" s="78"/>
      <c r="F314" s="79"/>
      <c r="G314" s="78"/>
      <c r="H314" s="79"/>
      <c r="I314" s="78"/>
      <c r="J314" s="79"/>
      <c r="K314" s="78"/>
      <c r="L314" s="79"/>
      <c r="M314" s="78"/>
      <c r="N314" s="79"/>
      <c r="O314" s="78"/>
      <c r="P314" s="79"/>
      <c r="Q314" s="78"/>
      <c r="R314" s="79"/>
      <c r="S314" s="78"/>
      <c r="T314" s="79"/>
      <c r="U314" s="78"/>
      <c r="V314" s="79"/>
      <c r="W314" s="78"/>
      <c r="X314" s="79"/>
      <c r="Y314" s="78"/>
      <c r="Z314" s="79"/>
      <c r="AA314" s="78"/>
      <c r="AB314" s="85"/>
      <c r="AC314" s="84"/>
    </row>
    <row r="315" spans="2:29" s="55" customFormat="1" ht="17.45" hidden="1" customHeight="1" x14ac:dyDescent="0.15">
      <c r="B315" s="82"/>
      <c r="C315" s="81"/>
      <c r="D315" s="80"/>
      <c r="E315" s="78"/>
      <c r="F315" s="79"/>
      <c r="G315" s="78"/>
      <c r="H315" s="79"/>
      <c r="I315" s="78"/>
      <c r="J315" s="79"/>
      <c r="K315" s="78"/>
      <c r="L315" s="79"/>
      <c r="M315" s="78"/>
      <c r="N315" s="79"/>
      <c r="O315" s="78"/>
      <c r="P315" s="79"/>
      <c r="Q315" s="78"/>
      <c r="R315" s="79"/>
      <c r="S315" s="78"/>
      <c r="T315" s="79"/>
      <c r="U315" s="78"/>
      <c r="V315" s="79"/>
      <c r="W315" s="78"/>
      <c r="X315" s="79"/>
      <c r="Y315" s="78"/>
      <c r="Z315" s="79"/>
      <c r="AA315" s="78"/>
      <c r="AB315" s="77"/>
      <c r="AC315" s="76"/>
    </row>
    <row r="316" spans="2:29" s="55" customFormat="1" ht="17.45" hidden="1" customHeight="1" x14ac:dyDescent="0.15">
      <c r="B316" s="82"/>
      <c r="C316" s="81"/>
      <c r="D316" s="80"/>
      <c r="E316" s="78"/>
      <c r="F316" s="79"/>
      <c r="G316" s="78"/>
      <c r="H316" s="79"/>
      <c r="I316" s="78"/>
      <c r="J316" s="79"/>
      <c r="K316" s="78"/>
      <c r="L316" s="79"/>
      <c r="M316" s="78"/>
      <c r="N316" s="79"/>
      <c r="O316" s="78"/>
      <c r="P316" s="79"/>
      <c r="Q316" s="78"/>
      <c r="R316" s="79"/>
      <c r="S316" s="78"/>
      <c r="T316" s="79"/>
      <c r="U316" s="78"/>
      <c r="V316" s="79"/>
      <c r="W316" s="78"/>
      <c r="X316" s="79"/>
      <c r="Y316" s="78"/>
      <c r="Z316" s="79"/>
      <c r="AA316" s="78"/>
      <c r="AB316" s="77"/>
      <c r="AC316" s="76"/>
    </row>
    <row r="317" spans="2:29" s="55" customFormat="1" ht="17.45" hidden="1" customHeight="1" x14ac:dyDescent="0.15">
      <c r="B317" s="82"/>
      <c r="C317" s="81"/>
      <c r="D317" s="80"/>
      <c r="E317" s="78"/>
      <c r="F317" s="79"/>
      <c r="G317" s="78"/>
      <c r="H317" s="79"/>
      <c r="I317" s="78"/>
      <c r="J317" s="79"/>
      <c r="K317" s="78"/>
      <c r="L317" s="79"/>
      <c r="M317" s="78"/>
      <c r="N317" s="79"/>
      <c r="O317" s="78"/>
      <c r="P317" s="79"/>
      <c r="Q317" s="78"/>
      <c r="R317" s="79"/>
      <c r="S317" s="78"/>
      <c r="T317" s="79"/>
      <c r="U317" s="78"/>
      <c r="V317" s="79"/>
      <c r="W317" s="78"/>
      <c r="X317" s="79"/>
      <c r="Y317" s="78"/>
      <c r="Z317" s="79"/>
      <c r="AA317" s="78"/>
      <c r="AB317" s="77"/>
      <c r="AC317" s="76"/>
    </row>
    <row r="318" spans="2:29" s="55" customFormat="1" ht="17.45" hidden="1" customHeight="1" x14ac:dyDescent="0.15">
      <c r="B318" s="82"/>
      <c r="C318" s="81"/>
      <c r="D318" s="80"/>
      <c r="E318" s="78"/>
      <c r="F318" s="79"/>
      <c r="G318" s="78"/>
      <c r="H318" s="79"/>
      <c r="I318" s="78"/>
      <c r="J318" s="79"/>
      <c r="K318" s="78"/>
      <c r="L318" s="79"/>
      <c r="M318" s="78"/>
      <c r="N318" s="79"/>
      <c r="O318" s="78"/>
      <c r="P318" s="79"/>
      <c r="Q318" s="78"/>
      <c r="R318" s="79"/>
      <c r="S318" s="78"/>
      <c r="T318" s="79"/>
      <c r="U318" s="78"/>
      <c r="V318" s="79"/>
      <c r="W318" s="78"/>
      <c r="X318" s="79"/>
      <c r="Y318" s="78"/>
      <c r="Z318" s="79"/>
      <c r="AA318" s="78"/>
      <c r="AB318" s="77"/>
      <c r="AC318" s="76"/>
    </row>
    <row r="319" spans="2:29" s="55" customFormat="1" ht="17.45" hidden="1" customHeight="1" x14ac:dyDescent="0.15">
      <c r="B319" s="82"/>
      <c r="C319" s="81"/>
      <c r="D319" s="80"/>
      <c r="E319" s="78"/>
      <c r="F319" s="79"/>
      <c r="G319" s="78"/>
      <c r="H319" s="79"/>
      <c r="I319" s="78"/>
      <c r="J319" s="79"/>
      <c r="K319" s="78"/>
      <c r="L319" s="79"/>
      <c r="M319" s="78"/>
      <c r="N319" s="79"/>
      <c r="O319" s="78"/>
      <c r="P319" s="79"/>
      <c r="Q319" s="78"/>
      <c r="R319" s="79"/>
      <c r="S319" s="78"/>
      <c r="T319" s="79"/>
      <c r="U319" s="78"/>
      <c r="V319" s="79"/>
      <c r="W319" s="78"/>
      <c r="X319" s="79"/>
      <c r="Y319" s="78"/>
      <c r="Z319" s="79"/>
      <c r="AA319" s="78"/>
      <c r="AB319" s="77"/>
      <c r="AC319" s="76"/>
    </row>
    <row r="320" spans="2:29" s="55" customFormat="1" ht="17.45" hidden="1" customHeight="1" x14ac:dyDescent="0.15">
      <c r="B320" s="82"/>
      <c r="C320" s="81"/>
      <c r="D320" s="80"/>
      <c r="E320" s="78"/>
      <c r="F320" s="79"/>
      <c r="G320" s="78"/>
      <c r="H320" s="79"/>
      <c r="I320" s="78"/>
      <c r="J320" s="79"/>
      <c r="K320" s="78"/>
      <c r="L320" s="79"/>
      <c r="M320" s="78"/>
      <c r="N320" s="79"/>
      <c r="O320" s="78"/>
      <c r="P320" s="79"/>
      <c r="Q320" s="78"/>
      <c r="R320" s="79"/>
      <c r="S320" s="78"/>
      <c r="T320" s="79"/>
      <c r="U320" s="78"/>
      <c r="V320" s="79"/>
      <c r="W320" s="78"/>
      <c r="X320" s="79"/>
      <c r="Y320" s="78"/>
      <c r="Z320" s="79"/>
      <c r="AA320" s="78"/>
      <c r="AB320" s="77"/>
      <c r="AC320" s="76"/>
    </row>
    <row r="321" spans="2:29" s="55" customFormat="1" ht="17.45" hidden="1" customHeight="1" x14ac:dyDescent="0.15">
      <c r="B321" s="82"/>
      <c r="C321" s="81"/>
      <c r="D321" s="80"/>
      <c r="E321" s="78"/>
      <c r="F321" s="79"/>
      <c r="G321" s="78"/>
      <c r="H321" s="79"/>
      <c r="I321" s="78"/>
      <c r="J321" s="79"/>
      <c r="K321" s="78"/>
      <c r="L321" s="79"/>
      <c r="M321" s="78"/>
      <c r="N321" s="79"/>
      <c r="O321" s="78"/>
      <c r="P321" s="79"/>
      <c r="Q321" s="78"/>
      <c r="R321" s="79"/>
      <c r="S321" s="78"/>
      <c r="T321" s="79"/>
      <c r="U321" s="78"/>
      <c r="V321" s="79"/>
      <c r="W321" s="78"/>
      <c r="X321" s="79"/>
      <c r="Y321" s="78"/>
      <c r="Z321" s="79"/>
      <c r="AA321" s="78"/>
      <c r="AB321" s="77"/>
      <c r="AC321" s="76"/>
    </row>
    <row r="322" spans="2:29" s="55" customFormat="1" ht="17.45" hidden="1" customHeight="1" x14ac:dyDescent="0.15">
      <c r="B322" s="82"/>
      <c r="C322" s="81"/>
      <c r="D322" s="80"/>
      <c r="E322" s="78"/>
      <c r="F322" s="79"/>
      <c r="G322" s="78"/>
      <c r="H322" s="79"/>
      <c r="I322" s="78"/>
      <c r="J322" s="79"/>
      <c r="K322" s="78"/>
      <c r="L322" s="79"/>
      <c r="M322" s="78"/>
      <c r="N322" s="79"/>
      <c r="O322" s="78"/>
      <c r="P322" s="79"/>
      <c r="Q322" s="78"/>
      <c r="R322" s="79"/>
      <c r="S322" s="78"/>
      <c r="T322" s="79"/>
      <c r="U322" s="78"/>
      <c r="V322" s="79"/>
      <c r="W322" s="78"/>
      <c r="X322" s="79"/>
      <c r="Y322" s="78"/>
      <c r="Z322" s="79"/>
      <c r="AA322" s="78"/>
      <c r="AB322" s="77"/>
      <c r="AC322" s="76"/>
    </row>
    <row r="323" spans="2:29" s="55" customFormat="1" ht="17.45" hidden="1" customHeight="1" x14ac:dyDescent="0.15">
      <c r="B323" s="82"/>
      <c r="C323" s="81"/>
      <c r="D323" s="80"/>
      <c r="E323" s="78"/>
      <c r="F323" s="79"/>
      <c r="G323" s="78"/>
      <c r="H323" s="79"/>
      <c r="I323" s="78"/>
      <c r="J323" s="79"/>
      <c r="K323" s="78"/>
      <c r="L323" s="79"/>
      <c r="M323" s="78"/>
      <c r="N323" s="79"/>
      <c r="O323" s="78"/>
      <c r="P323" s="79"/>
      <c r="Q323" s="78"/>
      <c r="R323" s="79"/>
      <c r="S323" s="78"/>
      <c r="T323" s="79"/>
      <c r="U323" s="78"/>
      <c r="V323" s="79"/>
      <c r="W323" s="78"/>
      <c r="X323" s="79"/>
      <c r="Y323" s="78"/>
      <c r="Z323" s="79"/>
      <c r="AA323" s="78"/>
      <c r="AB323" s="77"/>
      <c r="AC323" s="76"/>
    </row>
    <row r="324" spans="2:29" s="55" customFormat="1" ht="17.45" hidden="1" customHeight="1" x14ac:dyDescent="0.15">
      <c r="B324" s="82"/>
      <c r="C324" s="81"/>
      <c r="D324" s="80"/>
      <c r="E324" s="78"/>
      <c r="F324" s="79"/>
      <c r="G324" s="78"/>
      <c r="H324" s="79"/>
      <c r="I324" s="78"/>
      <c r="J324" s="79"/>
      <c r="K324" s="78"/>
      <c r="L324" s="79"/>
      <c r="M324" s="78"/>
      <c r="N324" s="79"/>
      <c r="O324" s="78"/>
      <c r="P324" s="79"/>
      <c r="Q324" s="78"/>
      <c r="R324" s="79"/>
      <c r="S324" s="78"/>
      <c r="T324" s="79"/>
      <c r="U324" s="78"/>
      <c r="V324" s="79"/>
      <c r="W324" s="78"/>
      <c r="X324" s="79"/>
      <c r="Y324" s="78"/>
      <c r="Z324" s="79"/>
      <c r="AA324" s="78"/>
      <c r="AB324" s="77"/>
      <c r="AC324" s="76"/>
    </row>
    <row r="325" spans="2:29" s="55" customFormat="1" ht="17.45" hidden="1" customHeight="1" x14ac:dyDescent="0.15">
      <c r="B325" s="82"/>
      <c r="C325" s="81"/>
      <c r="D325" s="80"/>
      <c r="E325" s="78"/>
      <c r="F325" s="79"/>
      <c r="G325" s="78"/>
      <c r="H325" s="79"/>
      <c r="I325" s="78"/>
      <c r="J325" s="79"/>
      <c r="K325" s="78"/>
      <c r="L325" s="79"/>
      <c r="M325" s="78"/>
      <c r="N325" s="79"/>
      <c r="O325" s="78"/>
      <c r="P325" s="79"/>
      <c r="Q325" s="78"/>
      <c r="R325" s="79"/>
      <c r="S325" s="78"/>
      <c r="T325" s="79"/>
      <c r="U325" s="78"/>
      <c r="V325" s="79"/>
      <c r="W325" s="78"/>
      <c r="X325" s="79"/>
      <c r="Y325" s="78"/>
      <c r="Z325" s="79"/>
      <c r="AA325" s="78"/>
      <c r="AB325" s="77"/>
      <c r="AC325" s="76"/>
    </row>
    <row r="326" spans="2:29" s="55" customFormat="1" ht="17.45" hidden="1" customHeight="1" x14ac:dyDescent="0.15">
      <c r="B326" s="82"/>
      <c r="C326" s="81"/>
      <c r="D326" s="80"/>
      <c r="E326" s="78"/>
      <c r="F326" s="79"/>
      <c r="G326" s="78"/>
      <c r="H326" s="79"/>
      <c r="I326" s="78"/>
      <c r="J326" s="79"/>
      <c r="K326" s="78"/>
      <c r="L326" s="79"/>
      <c r="M326" s="78"/>
      <c r="N326" s="79"/>
      <c r="O326" s="78"/>
      <c r="P326" s="79"/>
      <c r="Q326" s="78"/>
      <c r="R326" s="79"/>
      <c r="S326" s="78"/>
      <c r="T326" s="79"/>
      <c r="U326" s="78"/>
      <c r="V326" s="79"/>
      <c r="W326" s="78"/>
      <c r="X326" s="79"/>
      <c r="Y326" s="78"/>
      <c r="Z326" s="79"/>
      <c r="AA326" s="78"/>
      <c r="AB326" s="85"/>
      <c r="AC326" s="84"/>
    </row>
    <row r="327" spans="2:29" s="55" customFormat="1" ht="17.45" hidden="1" customHeight="1" x14ac:dyDescent="0.15">
      <c r="B327" s="82"/>
      <c r="C327" s="81"/>
      <c r="D327" s="80"/>
      <c r="E327" s="78"/>
      <c r="F327" s="79"/>
      <c r="G327" s="78"/>
      <c r="H327" s="79"/>
      <c r="I327" s="78"/>
      <c r="J327" s="79"/>
      <c r="K327" s="78"/>
      <c r="L327" s="79"/>
      <c r="M327" s="78"/>
      <c r="N327" s="79"/>
      <c r="O327" s="78"/>
      <c r="P327" s="79"/>
      <c r="Q327" s="78"/>
      <c r="R327" s="79"/>
      <c r="S327" s="78"/>
      <c r="T327" s="79"/>
      <c r="U327" s="78"/>
      <c r="V327" s="79"/>
      <c r="W327" s="78"/>
      <c r="X327" s="79"/>
      <c r="Y327" s="78"/>
      <c r="Z327" s="79"/>
      <c r="AA327" s="78"/>
      <c r="AB327" s="85"/>
      <c r="AC327" s="84"/>
    </row>
    <row r="328" spans="2:29" s="55" customFormat="1" ht="17.45" hidden="1" customHeight="1" x14ac:dyDescent="0.15">
      <c r="B328" s="82"/>
      <c r="C328" s="81"/>
      <c r="D328" s="80"/>
      <c r="E328" s="78"/>
      <c r="F328" s="79"/>
      <c r="G328" s="78"/>
      <c r="H328" s="79"/>
      <c r="I328" s="78"/>
      <c r="J328" s="79"/>
      <c r="K328" s="78"/>
      <c r="L328" s="79"/>
      <c r="M328" s="78"/>
      <c r="N328" s="79"/>
      <c r="O328" s="78"/>
      <c r="P328" s="79"/>
      <c r="Q328" s="78"/>
      <c r="R328" s="79"/>
      <c r="S328" s="78"/>
      <c r="T328" s="79"/>
      <c r="U328" s="78"/>
      <c r="V328" s="79"/>
      <c r="W328" s="78"/>
      <c r="X328" s="79"/>
      <c r="Y328" s="78"/>
      <c r="Z328" s="79"/>
      <c r="AA328" s="78"/>
      <c r="AB328" s="85"/>
      <c r="AC328" s="84"/>
    </row>
    <row r="329" spans="2:29" s="55" customFormat="1" ht="17.45" hidden="1" customHeight="1" x14ac:dyDescent="0.15">
      <c r="B329" s="82"/>
      <c r="C329" s="81"/>
      <c r="D329" s="80"/>
      <c r="E329" s="78"/>
      <c r="F329" s="79"/>
      <c r="G329" s="78"/>
      <c r="H329" s="79"/>
      <c r="I329" s="78"/>
      <c r="J329" s="79"/>
      <c r="K329" s="78"/>
      <c r="L329" s="79"/>
      <c r="M329" s="78"/>
      <c r="N329" s="79"/>
      <c r="O329" s="78"/>
      <c r="P329" s="79"/>
      <c r="Q329" s="78"/>
      <c r="R329" s="79"/>
      <c r="S329" s="78"/>
      <c r="T329" s="79"/>
      <c r="U329" s="78"/>
      <c r="V329" s="79"/>
      <c r="W329" s="78"/>
      <c r="X329" s="79"/>
      <c r="Y329" s="78"/>
      <c r="Z329" s="79"/>
      <c r="AA329" s="78"/>
      <c r="AB329" s="77"/>
      <c r="AC329" s="76"/>
    </row>
    <row r="330" spans="2:29" s="55" customFormat="1" ht="17.45" hidden="1" customHeight="1" x14ac:dyDescent="0.15">
      <c r="B330" s="82"/>
      <c r="C330" s="81"/>
      <c r="D330" s="80"/>
      <c r="E330" s="78"/>
      <c r="F330" s="79"/>
      <c r="G330" s="78"/>
      <c r="H330" s="79"/>
      <c r="I330" s="78"/>
      <c r="J330" s="79"/>
      <c r="K330" s="78"/>
      <c r="L330" s="79"/>
      <c r="M330" s="78"/>
      <c r="N330" s="79"/>
      <c r="O330" s="78"/>
      <c r="P330" s="79"/>
      <c r="Q330" s="78"/>
      <c r="R330" s="79"/>
      <c r="S330" s="78"/>
      <c r="T330" s="79"/>
      <c r="U330" s="78"/>
      <c r="V330" s="79"/>
      <c r="W330" s="78"/>
      <c r="X330" s="79"/>
      <c r="Y330" s="78"/>
      <c r="Z330" s="79"/>
      <c r="AA330" s="78"/>
      <c r="AB330" s="85"/>
      <c r="AC330" s="84"/>
    </row>
    <row r="331" spans="2:29" s="55" customFormat="1" ht="17.45" hidden="1" customHeight="1" x14ac:dyDescent="0.15">
      <c r="B331" s="82"/>
      <c r="C331" s="81"/>
      <c r="D331" s="80"/>
      <c r="E331" s="78"/>
      <c r="F331" s="79"/>
      <c r="G331" s="78"/>
      <c r="H331" s="79"/>
      <c r="I331" s="78"/>
      <c r="J331" s="79"/>
      <c r="K331" s="78"/>
      <c r="L331" s="79"/>
      <c r="M331" s="78"/>
      <c r="N331" s="79"/>
      <c r="O331" s="78"/>
      <c r="P331" s="79"/>
      <c r="Q331" s="78"/>
      <c r="R331" s="79"/>
      <c r="S331" s="78"/>
      <c r="T331" s="79"/>
      <c r="U331" s="78"/>
      <c r="V331" s="79"/>
      <c r="W331" s="78"/>
      <c r="X331" s="79"/>
      <c r="Y331" s="78"/>
      <c r="Z331" s="79"/>
      <c r="AA331" s="78"/>
      <c r="AB331" s="85"/>
      <c r="AC331" s="84"/>
    </row>
    <row r="332" spans="2:29" s="55" customFormat="1" ht="17.45" hidden="1" customHeight="1" x14ac:dyDescent="0.15">
      <c r="B332" s="82"/>
      <c r="C332" s="81"/>
      <c r="D332" s="80"/>
      <c r="E332" s="78"/>
      <c r="F332" s="79"/>
      <c r="G332" s="78"/>
      <c r="H332" s="79"/>
      <c r="I332" s="78"/>
      <c r="J332" s="79"/>
      <c r="K332" s="78"/>
      <c r="L332" s="79"/>
      <c r="M332" s="78"/>
      <c r="N332" s="79"/>
      <c r="O332" s="78"/>
      <c r="P332" s="79"/>
      <c r="Q332" s="78"/>
      <c r="R332" s="79"/>
      <c r="S332" s="78"/>
      <c r="T332" s="79"/>
      <c r="U332" s="78"/>
      <c r="V332" s="79"/>
      <c r="W332" s="78"/>
      <c r="X332" s="79"/>
      <c r="Y332" s="78"/>
      <c r="Z332" s="79"/>
      <c r="AA332" s="78"/>
      <c r="AB332" s="85"/>
      <c r="AC332" s="84"/>
    </row>
    <row r="333" spans="2:29" s="55" customFormat="1" ht="17.45" hidden="1" customHeight="1" x14ac:dyDescent="0.15">
      <c r="B333" s="82"/>
      <c r="C333" s="81"/>
      <c r="D333" s="80"/>
      <c r="E333" s="78"/>
      <c r="F333" s="79"/>
      <c r="G333" s="78"/>
      <c r="H333" s="79"/>
      <c r="I333" s="78"/>
      <c r="J333" s="79"/>
      <c r="K333" s="78"/>
      <c r="L333" s="79"/>
      <c r="M333" s="78"/>
      <c r="N333" s="79"/>
      <c r="O333" s="78"/>
      <c r="P333" s="79"/>
      <c r="Q333" s="78"/>
      <c r="R333" s="79"/>
      <c r="S333" s="78"/>
      <c r="T333" s="79"/>
      <c r="U333" s="78"/>
      <c r="V333" s="79"/>
      <c r="W333" s="78"/>
      <c r="X333" s="79"/>
      <c r="Y333" s="78"/>
      <c r="Z333" s="79"/>
      <c r="AA333" s="78"/>
      <c r="AB333" s="77"/>
      <c r="AC333" s="76"/>
    </row>
    <row r="334" spans="2:29" s="55" customFormat="1" ht="17.45" hidden="1" customHeight="1" x14ac:dyDescent="0.15">
      <c r="B334" s="82"/>
      <c r="C334" s="81"/>
      <c r="D334" s="80"/>
      <c r="E334" s="78"/>
      <c r="F334" s="79"/>
      <c r="G334" s="78"/>
      <c r="H334" s="79"/>
      <c r="I334" s="78"/>
      <c r="J334" s="79"/>
      <c r="K334" s="78"/>
      <c r="L334" s="79"/>
      <c r="M334" s="78"/>
      <c r="N334" s="79"/>
      <c r="O334" s="78"/>
      <c r="P334" s="79"/>
      <c r="Q334" s="78"/>
      <c r="R334" s="79"/>
      <c r="S334" s="78"/>
      <c r="T334" s="79"/>
      <c r="U334" s="78"/>
      <c r="V334" s="79"/>
      <c r="W334" s="78"/>
      <c r="X334" s="79"/>
      <c r="Y334" s="78"/>
      <c r="Z334" s="79"/>
      <c r="AA334" s="78"/>
      <c r="AB334" s="85"/>
      <c r="AC334" s="84"/>
    </row>
    <row r="335" spans="2:29" s="55" customFormat="1" ht="17.45" hidden="1" customHeight="1" x14ac:dyDescent="0.15">
      <c r="B335" s="82"/>
      <c r="C335" s="81"/>
      <c r="D335" s="80"/>
      <c r="E335" s="78"/>
      <c r="F335" s="79"/>
      <c r="G335" s="78"/>
      <c r="H335" s="79"/>
      <c r="I335" s="78"/>
      <c r="J335" s="79"/>
      <c r="K335" s="78"/>
      <c r="L335" s="79"/>
      <c r="M335" s="78"/>
      <c r="N335" s="79"/>
      <c r="O335" s="78"/>
      <c r="P335" s="79"/>
      <c r="Q335" s="78"/>
      <c r="R335" s="79"/>
      <c r="S335" s="78"/>
      <c r="T335" s="79"/>
      <c r="U335" s="78"/>
      <c r="V335" s="79"/>
      <c r="W335" s="78"/>
      <c r="X335" s="79"/>
      <c r="Y335" s="78"/>
      <c r="Z335" s="79"/>
      <c r="AA335" s="78"/>
      <c r="AB335" s="77"/>
      <c r="AC335" s="76"/>
    </row>
    <row r="336" spans="2:29" s="55" customFormat="1" ht="17.45" hidden="1" customHeight="1" x14ac:dyDescent="0.15">
      <c r="B336" s="82"/>
      <c r="C336" s="81"/>
      <c r="D336" s="80"/>
      <c r="E336" s="78"/>
      <c r="F336" s="79"/>
      <c r="G336" s="78"/>
      <c r="H336" s="79"/>
      <c r="I336" s="78"/>
      <c r="J336" s="79"/>
      <c r="K336" s="78"/>
      <c r="L336" s="79"/>
      <c r="M336" s="78"/>
      <c r="N336" s="79"/>
      <c r="O336" s="78"/>
      <c r="P336" s="79"/>
      <c r="Q336" s="78"/>
      <c r="R336" s="79"/>
      <c r="S336" s="78"/>
      <c r="T336" s="79"/>
      <c r="U336" s="78"/>
      <c r="V336" s="79"/>
      <c r="W336" s="78"/>
      <c r="X336" s="79"/>
      <c r="Y336" s="78"/>
      <c r="Z336" s="79"/>
      <c r="AA336" s="78"/>
      <c r="AB336" s="85"/>
      <c r="AC336" s="84"/>
    </row>
    <row r="337" spans="2:29" s="55" customFormat="1" ht="17.45" hidden="1" customHeight="1" x14ac:dyDescent="0.15">
      <c r="B337" s="82"/>
      <c r="C337" s="81"/>
      <c r="D337" s="80"/>
      <c r="E337" s="78"/>
      <c r="F337" s="79"/>
      <c r="G337" s="78"/>
      <c r="H337" s="79"/>
      <c r="I337" s="78"/>
      <c r="J337" s="79"/>
      <c r="K337" s="78"/>
      <c r="L337" s="79"/>
      <c r="M337" s="78"/>
      <c r="N337" s="79"/>
      <c r="O337" s="78"/>
      <c r="P337" s="79"/>
      <c r="Q337" s="78"/>
      <c r="R337" s="79"/>
      <c r="S337" s="78"/>
      <c r="T337" s="79"/>
      <c r="U337" s="78"/>
      <c r="V337" s="79"/>
      <c r="W337" s="78"/>
      <c r="X337" s="79"/>
      <c r="Y337" s="78"/>
      <c r="Z337" s="79"/>
      <c r="AA337" s="78"/>
      <c r="AB337" s="85"/>
      <c r="AC337" s="84"/>
    </row>
    <row r="338" spans="2:29" s="55" customFormat="1" ht="17.45" hidden="1" customHeight="1" x14ac:dyDescent="0.15">
      <c r="B338" s="82"/>
      <c r="C338" s="81"/>
      <c r="D338" s="80"/>
      <c r="E338" s="78"/>
      <c r="F338" s="79"/>
      <c r="G338" s="78"/>
      <c r="H338" s="79"/>
      <c r="I338" s="78"/>
      <c r="J338" s="79"/>
      <c r="K338" s="78"/>
      <c r="L338" s="79"/>
      <c r="M338" s="78"/>
      <c r="N338" s="79"/>
      <c r="O338" s="78"/>
      <c r="P338" s="79"/>
      <c r="Q338" s="78"/>
      <c r="R338" s="79"/>
      <c r="S338" s="78"/>
      <c r="T338" s="79"/>
      <c r="U338" s="78"/>
      <c r="V338" s="79"/>
      <c r="W338" s="78"/>
      <c r="X338" s="79"/>
      <c r="Y338" s="78"/>
      <c r="Z338" s="79"/>
      <c r="AA338" s="78"/>
      <c r="AB338" s="85"/>
      <c r="AC338" s="84"/>
    </row>
    <row r="339" spans="2:29" s="55" customFormat="1" ht="17.45" hidden="1" customHeight="1" x14ac:dyDescent="0.15">
      <c r="B339" s="82"/>
      <c r="C339" s="81"/>
      <c r="D339" s="80"/>
      <c r="E339" s="78"/>
      <c r="F339" s="79"/>
      <c r="G339" s="78"/>
      <c r="H339" s="79"/>
      <c r="I339" s="78"/>
      <c r="J339" s="79"/>
      <c r="K339" s="78"/>
      <c r="L339" s="79"/>
      <c r="M339" s="78"/>
      <c r="N339" s="79"/>
      <c r="O339" s="78"/>
      <c r="P339" s="79"/>
      <c r="Q339" s="78"/>
      <c r="R339" s="79"/>
      <c r="S339" s="78"/>
      <c r="T339" s="79"/>
      <c r="U339" s="78"/>
      <c r="V339" s="79"/>
      <c r="W339" s="78"/>
      <c r="X339" s="79"/>
      <c r="Y339" s="78"/>
      <c r="Z339" s="79"/>
      <c r="AA339" s="78"/>
      <c r="AB339" s="77"/>
      <c r="AC339" s="76"/>
    </row>
    <row r="340" spans="2:29" s="55" customFormat="1" ht="17.45" hidden="1" customHeight="1" x14ac:dyDescent="0.15">
      <c r="B340" s="82"/>
      <c r="C340" s="81"/>
      <c r="D340" s="80"/>
      <c r="E340" s="78"/>
      <c r="F340" s="79"/>
      <c r="G340" s="78"/>
      <c r="H340" s="79"/>
      <c r="I340" s="78"/>
      <c r="J340" s="79"/>
      <c r="K340" s="78"/>
      <c r="L340" s="79"/>
      <c r="M340" s="78"/>
      <c r="N340" s="79"/>
      <c r="O340" s="78"/>
      <c r="P340" s="79"/>
      <c r="Q340" s="78"/>
      <c r="R340" s="79"/>
      <c r="S340" s="78"/>
      <c r="T340" s="79"/>
      <c r="U340" s="78"/>
      <c r="V340" s="79"/>
      <c r="W340" s="78"/>
      <c r="X340" s="79"/>
      <c r="Y340" s="78"/>
      <c r="Z340" s="79"/>
      <c r="AA340" s="78"/>
      <c r="AB340" s="85"/>
      <c r="AC340" s="84"/>
    </row>
    <row r="341" spans="2:29" s="55" customFormat="1" ht="17.45" hidden="1" customHeight="1" x14ac:dyDescent="0.15">
      <c r="B341" s="82"/>
      <c r="C341" s="81"/>
      <c r="D341" s="80"/>
      <c r="E341" s="78"/>
      <c r="F341" s="79"/>
      <c r="G341" s="78"/>
      <c r="H341" s="79"/>
      <c r="I341" s="78"/>
      <c r="J341" s="79"/>
      <c r="K341" s="78"/>
      <c r="L341" s="79"/>
      <c r="M341" s="78"/>
      <c r="N341" s="79"/>
      <c r="O341" s="78"/>
      <c r="P341" s="79"/>
      <c r="Q341" s="78"/>
      <c r="R341" s="79"/>
      <c r="S341" s="78"/>
      <c r="T341" s="79"/>
      <c r="U341" s="78"/>
      <c r="V341" s="79"/>
      <c r="W341" s="78"/>
      <c r="X341" s="79"/>
      <c r="Y341" s="78"/>
      <c r="Z341" s="79"/>
      <c r="AA341" s="78"/>
      <c r="AB341" s="85"/>
      <c r="AC341" s="84"/>
    </row>
    <row r="342" spans="2:29" s="55" customFormat="1" ht="17.45" hidden="1" customHeight="1" x14ac:dyDescent="0.15">
      <c r="B342" s="82"/>
      <c r="C342" s="81"/>
      <c r="D342" s="80"/>
      <c r="E342" s="78"/>
      <c r="F342" s="79"/>
      <c r="G342" s="78"/>
      <c r="H342" s="79"/>
      <c r="I342" s="78"/>
      <c r="J342" s="79"/>
      <c r="K342" s="78"/>
      <c r="L342" s="79"/>
      <c r="M342" s="78"/>
      <c r="N342" s="79"/>
      <c r="O342" s="78"/>
      <c r="P342" s="79"/>
      <c r="Q342" s="78"/>
      <c r="R342" s="79"/>
      <c r="S342" s="78"/>
      <c r="T342" s="79"/>
      <c r="U342" s="78"/>
      <c r="V342" s="79"/>
      <c r="W342" s="78"/>
      <c r="X342" s="79"/>
      <c r="Y342" s="78"/>
      <c r="Z342" s="79"/>
      <c r="AA342" s="78"/>
      <c r="AB342" s="85"/>
      <c r="AC342" s="84"/>
    </row>
    <row r="343" spans="2:29" s="55" customFormat="1" ht="17.45" hidden="1" customHeight="1" x14ac:dyDescent="0.15">
      <c r="B343" s="82"/>
      <c r="C343" s="81"/>
      <c r="D343" s="80"/>
      <c r="E343" s="78"/>
      <c r="F343" s="79"/>
      <c r="G343" s="78"/>
      <c r="H343" s="79"/>
      <c r="I343" s="78"/>
      <c r="J343" s="79"/>
      <c r="K343" s="78"/>
      <c r="L343" s="79"/>
      <c r="M343" s="78"/>
      <c r="N343" s="79"/>
      <c r="O343" s="78"/>
      <c r="P343" s="79"/>
      <c r="Q343" s="78"/>
      <c r="R343" s="79"/>
      <c r="S343" s="78"/>
      <c r="T343" s="79"/>
      <c r="U343" s="78"/>
      <c r="V343" s="79"/>
      <c r="W343" s="78"/>
      <c r="X343" s="79"/>
      <c r="Y343" s="78"/>
      <c r="Z343" s="79"/>
      <c r="AA343" s="78"/>
      <c r="AB343" s="77"/>
      <c r="AC343" s="76"/>
    </row>
    <row r="344" spans="2:29" s="55" customFormat="1" ht="17.45" hidden="1" customHeight="1" x14ac:dyDescent="0.15">
      <c r="B344" s="82"/>
      <c r="C344" s="81"/>
      <c r="D344" s="80"/>
      <c r="E344" s="78"/>
      <c r="F344" s="79"/>
      <c r="G344" s="78"/>
      <c r="H344" s="79"/>
      <c r="I344" s="78"/>
      <c r="J344" s="79"/>
      <c r="K344" s="78"/>
      <c r="L344" s="79"/>
      <c r="M344" s="78"/>
      <c r="N344" s="79"/>
      <c r="O344" s="78"/>
      <c r="P344" s="79"/>
      <c r="Q344" s="78"/>
      <c r="R344" s="79"/>
      <c r="S344" s="78"/>
      <c r="T344" s="79"/>
      <c r="U344" s="78"/>
      <c r="V344" s="79"/>
      <c r="W344" s="78"/>
      <c r="X344" s="79"/>
      <c r="Y344" s="78"/>
      <c r="Z344" s="79"/>
      <c r="AA344" s="78"/>
      <c r="AB344" s="85"/>
      <c r="AC344" s="84"/>
    </row>
    <row r="345" spans="2:29" s="55" customFormat="1" ht="17.45" hidden="1" customHeight="1" x14ac:dyDescent="0.15">
      <c r="B345" s="82"/>
      <c r="C345" s="81"/>
      <c r="D345" s="80"/>
      <c r="E345" s="78"/>
      <c r="F345" s="79"/>
      <c r="G345" s="78"/>
      <c r="H345" s="79"/>
      <c r="I345" s="78"/>
      <c r="J345" s="79"/>
      <c r="K345" s="78"/>
      <c r="L345" s="79"/>
      <c r="M345" s="78"/>
      <c r="N345" s="79"/>
      <c r="O345" s="78"/>
      <c r="P345" s="79"/>
      <c r="Q345" s="78"/>
      <c r="R345" s="79"/>
      <c r="S345" s="78"/>
      <c r="T345" s="79"/>
      <c r="U345" s="78"/>
      <c r="V345" s="79"/>
      <c r="W345" s="78"/>
      <c r="X345" s="79"/>
      <c r="Y345" s="78"/>
      <c r="Z345" s="79"/>
      <c r="AA345" s="78"/>
      <c r="AB345" s="85"/>
      <c r="AC345" s="84"/>
    </row>
    <row r="346" spans="2:29" s="55" customFormat="1" ht="17.45" hidden="1" customHeight="1" x14ac:dyDescent="0.15">
      <c r="B346" s="82"/>
      <c r="C346" s="81"/>
      <c r="D346" s="80"/>
      <c r="E346" s="78"/>
      <c r="F346" s="79"/>
      <c r="G346" s="78"/>
      <c r="H346" s="79"/>
      <c r="I346" s="78"/>
      <c r="J346" s="79"/>
      <c r="K346" s="78"/>
      <c r="L346" s="79"/>
      <c r="M346" s="78"/>
      <c r="N346" s="79"/>
      <c r="O346" s="78"/>
      <c r="P346" s="79"/>
      <c r="Q346" s="78"/>
      <c r="R346" s="79"/>
      <c r="S346" s="78"/>
      <c r="T346" s="79"/>
      <c r="U346" s="78"/>
      <c r="V346" s="79"/>
      <c r="W346" s="78"/>
      <c r="X346" s="79"/>
      <c r="Y346" s="78"/>
      <c r="Z346" s="79"/>
      <c r="AA346" s="78"/>
      <c r="AB346" s="85"/>
      <c r="AC346" s="84"/>
    </row>
    <row r="347" spans="2:29" s="55" customFormat="1" ht="17.45" hidden="1" customHeight="1" x14ac:dyDescent="0.15">
      <c r="B347" s="82"/>
      <c r="C347" s="81"/>
      <c r="D347" s="80"/>
      <c r="E347" s="78"/>
      <c r="F347" s="79"/>
      <c r="G347" s="78"/>
      <c r="H347" s="79"/>
      <c r="I347" s="78"/>
      <c r="J347" s="79"/>
      <c r="K347" s="78"/>
      <c r="L347" s="79"/>
      <c r="M347" s="78"/>
      <c r="N347" s="79"/>
      <c r="O347" s="78"/>
      <c r="P347" s="79"/>
      <c r="Q347" s="78"/>
      <c r="R347" s="79"/>
      <c r="S347" s="78"/>
      <c r="T347" s="79"/>
      <c r="U347" s="78"/>
      <c r="V347" s="79"/>
      <c r="W347" s="78"/>
      <c r="X347" s="79"/>
      <c r="Y347" s="78"/>
      <c r="Z347" s="79"/>
      <c r="AA347" s="78"/>
      <c r="AB347" s="77"/>
      <c r="AC347" s="76"/>
    </row>
    <row r="348" spans="2:29" s="55" customFormat="1" ht="17.45" hidden="1" customHeight="1" x14ac:dyDescent="0.15">
      <c r="B348" s="82"/>
      <c r="C348" s="81"/>
      <c r="D348" s="80"/>
      <c r="E348" s="78"/>
      <c r="F348" s="79"/>
      <c r="G348" s="78"/>
      <c r="H348" s="79"/>
      <c r="I348" s="78"/>
      <c r="J348" s="79"/>
      <c r="K348" s="78"/>
      <c r="L348" s="79"/>
      <c r="M348" s="78"/>
      <c r="N348" s="79"/>
      <c r="O348" s="78"/>
      <c r="P348" s="79"/>
      <c r="Q348" s="78"/>
      <c r="R348" s="79"/>
      <c r="S348" s="78"/>
      <c r="T348" s="79"/>
      <c r="U348" s="78"/>
      <c r="V348" s="79"/>
      <c r="W348" s="78"/>
      <c r="X348" s="79"/>
      <c r="Y348" s="78"/>
      <c r="Z348" s="79"/>
      <c r="AA348" s="78"/>
      <c r="AB348" s="85"/>
      <c r="AC348" s="84"/>
    </row>
    <row r="349" spans="2:29" s="55" customFormat="1" ht="17.45" hidden="1" customHeight="1" x14ac:dyDescent="0.15">
      <c r="B349" s="82"/>
      <c r="C349" s="81"/>
      <c r="D349" s="80"/>
      <c r="E349" s="78"/>
      <c r="F349" s="79"/>
      <c r="G349" s="78"/>
      <c r="H349" s="79"/>
      <c r="I349" s="78"/>
      <c r="J349" s="79"/>
      <c r="K349" s="78"/>
      <c r="L349" s="79"/>
      <c r="M349" s="78"/>
      <c r="N349" s="79"/>
      <c r="O349" s="78"/>
      <c r="P349" s="79"/>
      <c r="Q349" s="78"/>
      <c r="R349" s="79"/>
      <c r="S349" s="78"/>
      <c r="T349" s="79"/>
      <c r="U349" s="78"/>
      <c r="V349" s="79"/>
      <c r="W349" s="78"/>
      <c r="X349" s="79"/>
      <c r="Y349" s="78"/>
      <c r="Z349" s="79"/>
      <c r="AA349" s="78"/>
      <c r="AB349" s="85"/>
      <c r="AC349" s="84"/>
    </row>
    <row r="350" spans="2:29" s="55" customFormat="1" ht="17.45" hidden="1" customHeight="1" x14ac:dyDescent="0.15">
      <c r="B350" s="82"/>
      <c r="C350" s="81"/>
      <c r="D350" s="80"/>
      <c r="E350" s="78"/>
      <c r="F350" s="79"/>
      <c r="G350" s="78"/>
      <c r="H350" s="79"/>
      <c r="I350" s="78"/>
      <c r="J350" s="79"/>
      <c r="K350" s="78"/>
      <c r="L350" s="79"/>
      <c r="M350" s="78"/>
      <c r="N350" s="79"/>
      <c r="O350" s="78"/>
      <c r="P350" s="79"/>
      <c r="Q350" s="78"/>
      <c r="R350" s="79"/>
      <c r="S350" s="78"/>
      <c r="T350" s="79"/>
      <c r="U350" s="78"/>
      <c r="V350" s="79"/>
      <c r="W350" s="78"/>
      <c r="X350" s="79"/>
      <c r="Y350" s="78"/>
      <c r="Z350" s="79"/>
      <c r="AA350" s="78"/>
      <c r="AB350" s="85"/>
      <c r="AC350" s="84"/>
    </row>
    <row r="351" spans="2:29" s="55" customFormat="1" ht="17.45" hidden="1" customHeight="1" x14ac:dyDescent="0.15">
      <c r="B351" s="82"/>
      <c r="C351" s="81"/>
      <c r="D351" s="80"/>
      <c r="E351" s="78"/>
      <c r="F351" s="79"/>
      <c r="G351" s="78"/>
      <c r="H351" s="79"/>
      <c r="I351" s="78"/>
      <c r="J351" s="79"/>
      <c r="K351" s="78"/>
      <c r="L351" s="79"/>
      <c r="M351" s="78"/>
      <c r="N351" s="79"/>
      <c r="O351" s="78"/>
      <c r="P351" s="79"/>
      <c r="Q351" s="78"/>
      <c r="R351" s="79"/>
      <c r="S351" s="78"/>
      <c r="T351" s="79"/>
      <c r="U351" s="78"/>
      <c r="V351" s="79"/>
      <c r="W351" s="78"/>
      <c r="X351" s="79"/>
      <c r="Y351" s="78"/>
      <c r="Z351" s="79"/>
      <c r="AA351" s="78"/>
      <c r="AB351" s="77"/>
      <c r="AC351" s="76"/>
    </row>
    <row r="352" spans="2:29" s="55" customFormat="1" ht="17.45" hidden="1" customHeight="1" x14ac:dyDescent="0.15">
      <c r="B352" s="82"/>
      <c r="C352" s="81"/>
      <c r="D352" s="80"/>
      <c r="E352" s="78"/>
      <c r="F352" s="79"/>
      <c r="G352" s="78"/>
      <c r="H352" s="79"/>
      <c r="I352" s="78"/>
      <c r="J352" s="79"/>
      <c r="K352" s="78"/>
      <c r="L352" s="79"/>
      <c r="M352" s="78"/>
      <c r="N352" s="79"/>
      <c r="O352" s="78"/>
      <c r="P352" s="79"/>
      <c r="Q352" s="78"/>
      <c r="R352" s="79"/>
      <c r="S352" s="78"/>
      <c r="T352" s="79"/>
      <c r="U352" s="78"/>
      <c r="V352" s="79"/>
      <c r="W352" s="78"/>
      <c r="X352" s="79"/>
      <c r="Y352" s="78"/>
      <c r="Z352" s="79"/>
      <c r="AA352" s="78"/>
      <c r="AB352" s="85"/>
      <c r="AC352" s="84"/>
    </row>
    <row r="353" spans="2:29" s="55" customFormat="1" ht="17.45" hidden="1" customHeight="1" x14ac:dyDescent="0.15">
      <c r="B353" s="82"/>
      <c r="C353" s="81"/>
      <c r="D353" s="80"/>
      <c r="E353" s="78"/>
      <c r="F353" s="79"/>
      <c r="G353" s="78"/>
      <c r="H353" s="79"/>
      <c r="I353" s="78"/>
      <c r="J353" s="79"/>
      <c r="K353" s="78"/>
      <c r="L353" s="79"/>
      <c r="M353" s="78"/>
      <c r="N353" s="79"/>
      <c r="O353" s="78"/>
      <c r="P353" s="79"/>
      <c r="Q353" s="78"/>
      <c r="R353" s="79"/>
      <c r="S353" s="78"/>
      <c r="T353" s="79"/>
      <c r="U353" s="78"/>
      <c r="V353" s="79"/>
      <c r="W353" s="78"/>
      <c r="X353" s="79"/>
      <c r="Y353" s="78"/>
      <c r="Z353" s="79"/>
      <c r="AA353" s="78"/>
      <c r="AB353" s="85"/>
      <c r="AC353" s="84"/>
    </row>
    <row r="354" spans="2:29" s="55" customFormat="1" ht="17.45" hidden="1" customHeight="1" x14ac:dyDescent="0.15">
      <c r="B354" s="82"/>
      <c r="C354" s="81"/>
      <c r="D354" s="80"/>
      <c r="E354" s="78"/>
      <c r="F354" s="79"/>
      <c r="G354" s="78"/>
      <c r="H354" s="79"/>
      <c r="I354" s="78"/>
      <c r="J354" s="79"/>
      <c r="K354" s="78"/>
      <c r="L354" s="79"/>
      <c r="M354" s="78"/>
      <c r="N354" s="79"/>
      <c r="O354" s="78"/>
      <c r="P354" s="79"/>
      <c r="Q354" s="78"/>
      <c r="R354" s="79"/>
      <c r="S354" s="78"/>
      <c r="T354" s="79"/>
      <c r="U354" s="78"/>
      <c r="V354" s="79"/>
      <c r="W354" s="78"/>
      <c r="X354" s="79"/>
      <c r="Y354" s="78"/>
      <c r="Z354" s="79"/>
      <c r="AA354" s="78"/>
      <c r="AB354" s="85"/>
      <c r="AC354" s="84"/>
    </row>
    <row r="355" spans="2:29" s="55" customFormat="1" ht="17.45" hidden="1" customHeight="1" x14ac:dyDescent="0.15">
      <c r="B355" s="82"/>
      <c r="C355" s="81"/>
      <c r="D355" s="80"/>
      <c r="E355" s="78"/>
      <c r="F355" s="79"/>
      <c r="G355" s="78"/>
      <c r="H355" s="79"/>
      <c r="I355" s="78"/>
      <c r="J355" s="79"/>
      <c r="K355" s="78"/>
      <c r="L355" s="79"/>
      <c r="M355" s="78"/>
      <c r="N355" s="79"/>
      <c r="O355" s="78"/>
      <c r="P355" s="79"/>
      <c r="Q355" s="78"/>
      <c r="R355" s="79"/>
      <c r="S355" s="78"/>
      <c r="T355" s="79"/>
      <c r="U355" s="78"/>
      <c r="V355" s="79"/>
      <c r="W355" s="78"/>
      <c r="X355" s="79"/>
      <c r="Y355" s="78"/>
      <c r="Z355" s="79"/>
      <c r="AA355" s="78"/>
      <c r="AB355" s="77"/>
      <c r="AC355" s="76"/>
    </row>
    <row r="356" spans="2:29" s="55" customFormat="1" ht="17.45" hidden="1" customHeight="1" x14ac:dyDescent="0.15">
      <c r="B356" s="82"/>
      <c r="C356" s="81"/>
      <c r="D356" s="80"/>
      <c r="E356" s="78"/>
      <c r="F356" s="79"/>
      <c r="G356" s="78"/>
      <c r="H356" s="79"/>
      <c r="I356" s="78"/>
      <c r="J356" s="79"/>
      <c r="K356" s="78"/>
      <c r="L356" s="79"/>
      <c r="M356" s="78"/>
      <c r="N356" s="79"/>
      <c r="O356" s="78"/>
      <c r="P356" s="79"/>
      <c r="Q356" s="78"/>
      <c r="R356" s="79"/>
      <c r="S356" s="78"/>
      <c r="T356" s="79"/>
      <c r="U356" s="78"/>
      <c r="V356" s="79"/>
      <c r="W356" s="78"/>
      <c r="X356" s="79"/>
      <c r="Y356" s="78"/>
      <c r="Z356" s="79"/>
      <c r="AA356" s="78"/>
      <c r="AB356" s="85"/>
      <c r="AC356" s="84"/>
    </row>
    <row r="357" spans="2:29" s="55" customFormat="1" ht="17.45" hidden="1" customHeight="1" x14ac:dyDescent="0.15">
      <c r="B357" s="82"/>
      <c r="C357" s="81"/>
      <c r="D357" s="80"/>
      <c r="E357" s="78"/>
      <c r="F357" s="79"/>
      <c r="G357" s="78"/>
      <c r="H357" s="79"/>
      <c r="I357" s="78"/>
      <c r="J357" s="79"/>
      <c r="K357" s="78"/>
      <c r="L357" s="79"/>
      <c r="M357" s="78"/>
      <c r="N357" s="79"/>
      <c r="O357" s="78"/>
      <c r="P357" s="79"/>
      <c r="Q357" s="78"/>
      <c r="R357" s="79"/>
      <c r="S357" s="78"/>
      <c r="T357" s="79"/>
      <c r="U357" s="78"/>
      <c r="V357" s="79"/>
      <c r="W357" s="78"/>
      <c r="X357" s="79"/>
      <c r="Y357" s="78"/>
      <c r="Z357" s="79"/>
      <c r="AA357" s="78"/>
      <c r="AB357" s="85"/>
      <c r="AC357" s="84"/>
    </row>
    <row r="358" spans="2:29" s="55" customFormat="1" ht="17.45" hidden="1" customHeight="1" x14ac:dyDescent="0.15">
      <c r="B358" s="82"/>
      <c r="C358" s="81"/>
      <c r="D358" s="80"/>
      <c r="E358" s="78"/>
      <c r="F358" s="79"/>
      <c r="G358" s="78"/>
      <c r="H358" s="79"/>
      <c r="I358" s="78"/>
      <c r="J358" s="79"/>
      <c r="K358" s="78"/>
      <c r="L358" s="79"/>
      <c r="M358" s="78"/>
      <c r="N358" s="79"/>
      <c r="O358" s="78"/>
      <c r="P358" s="79"/>
      <c r="Q358" s="78"/>
      <c r="R358" s="79"/>
      <c r="S358" s="78"/>
      <c r="T358" s="79"/>
      <c r="U358" s="78"/>
      <c r="V358" s="79"/>
      <c r="W358" s="78"/>
      <c r="X358" s="79"/>
      <c r="Y358" s="78"/>
      <c r="Z358" s="79"/>
      <c r="AA358" s="78"/>
      <c r="AB358" s="85"/>
      <c r="AC358" s="84"/>
    </row>
    <row r="359" spans="2:29" s="55" customFormat="1" ht="17.45" hidden="1" customHeight="1" x14ac:dyDescent="0.15">
      <c r="B359" s="82"/>
      <c r="C359" s="81"/>
      <c r="D359" s="80"/>
      <c r="E359" s="78"/>
      <c r="F359" s="79"/>
      <c r="G359" s="78"/>
      <c r="H359" s="79"/>
      <c r="I359" s="78"/>
      <c r="J359" s="79"/>
      <c r="K359" s="78"/>
      <c r="L359" s="79"/>
      <c r="M359" s="78"/>
      <c r="N359" s="79"/>
      <c r="O359" s="78"/>
      <c r="P359" s="79"/>
      <c r="Q359" s="78"/>
      <c r="R359" s="79"/>
      <c r="S359" s="78"/>
      <c r="T359" s="79"/>
      <c r="U359" s="78"/>
      <c r="V359" s="79"/>
      <c r="W359" s="78"/>
      <c r="X359" s="79"/>
      <c r="Y359" s="78"/>
      <c r="Z359" s="79"/>
      <c r="AA359" s="78"/>
      <c r="AB359" s="77"/>
      <c r="AC359" s="76"/>
    </row>
    <row r="360" spans="2:29" s="55" customFormat="1" ht="17.45" hidden="1" customHeight="1" x14ac:dyDescent="0.15">
      <c r="B360" s="82"/>
      <c r="C360" s="81"/>
      <c r="D360" s="80"/>
      <c r="E360" s="78"/>
      <c r="F360" s="79"/>
      <c r="G360" s="78"/>
      <c r="H360" s="79"/>
      <c r="I360" s="78"/>
      <c r="J360" s="79"/>
      <c r="K360" s="78"/>
      <c r="L360" s="79"/>
      <c r="M360" s="78"/>
      <c r="N360" s="79"/>
      <c r="O360" s="78"/>
      <c r="P360" s="79"/>
      <c r="Q360" s="78"/>
      <c r="R360" s="79"/>
      <c r="S360" s="78"/>
      <c r="T360" s="79"/>
      <c r="U360" s="78"/>
      <c r="V360" s="79"/>
      <c r="W360" s="78"/>
      <c r="X360" s="79"/>
      <c r="Y360" s="78"/>
      <c r="Z360" s="79"/>
      <c r="AA360" s="78"/>
      <c r="AB360" s="77"/>
      <c r="AC360" s="76"/>
    </row>
    <row r="361" spans="2:29" s="55" customFormat="1" ht="17.45" hidden="1" customHeight="1" x14ac:dyDescent="0.15">
      <c r="B361" s="82"/>
      <c r="C361" s="81"/>
      <c r="D361" s="80"/>
      <c r="E361" s="78"/>
      <c r="F361" s="79"/>
      <c r="G361" s="78"/>
      <c r="H361" s="79"/>
      <c r="I361" s="78"/>
      <c r="J361" s="79"/>
      <c r="K361" s="78"/>
      <c r="L361" s="79"/>
      <c r="M361" s="78"/>
      <c r="N361" s="79"/>
      <c r="O361" s="78"/>
      <c r="P361" s="79"/>
      <c r="Q361" s="78"/>
      <c r="R361" s="79"/>
      <c r="S361" s="78"/>
      <c r="T361" s="79"/>
      <c r="U361" s="78"/>
      <c r="V361" s="79"/>
      <c r="W361" s="78"/>
      <c r="X361" s="79"/>
      <c r="Y361" s="78"/>
      <c r="Z361" s="79"/>
      <c r="AA361" s="78"/>
      <c r="AB361" s="77"/>
      <c r="AC361" s="76"/>
    </row>
    <row r="362" spans="2:29" s="55" customFormat="1" ht="17.45" hidden="1" customHeight="1" x14ac:dyDescent="0.15">
      <c r="B362" s="82"/>
      <c r="C362" s="81"/>
      <c r="D362" s="80"/>
      <c r="E362" s="78"/>
      <c r="F362" s="79"/>
      <c r="G362" s="78"/>
      <c r="H362" s="79"/>
      <c r="I362" s="78"/>
      <c r="J362" s="79"/>
      <c r="K362" s="78"/>
      <c r="L362" s="79"/>
      <c r="M362" s="78"/>
      <c r="N362" s="79"/>
      <c r="O362" s="78"/>
      <c r="P362" s="79"/>
      <c r="Q362" s="78"/>
      <c r="R362" s="79"/>
      <c r="S362" s="78"/>
      <c r="T362" s="79"/>
      <c r="U362" s="78"/>
      <c r="V362" s="79"/>
      <c r="W362" s="78"/>
      <c r="X362" s="79"/>
      <c r="Y362" s="78"/>
      <c r="Z362" s="79"/>
      <c r="AA362" s="78"/>
      <c r="AB362" s="77"/>
      <c r="AC362" s="76"/>
    </row>
    <row r="363" spans="2:29" s="55" customFormat="1" ht="17.45" hidden="1" customHeight="1" x14ac:dyDescent="0.15">
      <c r="B363" s="82"/>
      <c r="C363" s="81"/>
      <c r="D363" s="80"/>
      <c r="E363" s="78"/>
      <c r="F363" s="79"/>
      <c r="G363" s="78"/>
      <c r="H363" s="79"/>
      <c r="I363" s="78"/>
      <c r="J363" s="79"/>
      <c r="K363" s="78"/>
      <c r="L363" s="79"/>
      <c r="M363" s="78"/>
      <c r="N363" s="79"/>
      <c r="O363" s="78"/>
      <c r="P363" s="79"/>
      <c r="Q363" s="78"/>
      <c r="R363" s="79"/>
      <c r="S363" s="78"/>
      <c r="T363" s="79"/>
      <c r="U363" s="78"/>
      <c r="V363" s="79"/>
      <c r="W363" s="78"/>
      <c r="X363" s="79"/>
      <c r="Y363" s="78"/>
      <c r="Z363" s="79"/>
      <c r="AA363" s="78"/>
      <c r="AB363" s="77"/>
      <c r="AC363" s="76"/>
    </row>
    <row r="364" spans="2:29" s="55" customFormat="1" ht="17.45" hidden="1" customHeight="1" x14ac:dyDescent="0.15">
      <c r="B364" s="82"/>
      <c r="C364" s="81"/>
      <c r="D364" s="80"/>
      <c r="E364" s="78"/>
      <c r="F364" s="79"/>
      <c r="G364" s="78"/>
      <c r="H364" s="79"/>
      <c r="I364" s="78"/>
      <c r="J364" s="79"/>
      <c r="K364" s="78"/>
      <c r="L364" s="79"/>
      <c r="M364" s="78"/>
      <c r="N364" s="79"/>
      <c r="O364" s="78"/>
      <c r="P364" s="79"/>
      <c r="Q364" s="78"/>
      <c r="R364" s="79"/>
      <c r="S364" s="78"/>
      <c r="T364" s="79"/>
      <c r="U364" s="78"/>
      <c r="V364" s="79"/>
      <c r="W364" s="78"/>
      <c r="X364" s="79"/>
      <c r="Y364" s="78"/>
      <c r="Z364" s="79"/>
      <c r="AA364" s="78"/>
      <c r="AB364" s="77"/>
      <c r="AC364" s="76"/>
    </row>
    <row r="365" spans="2:29" s="55" customFormat="1" ht="17.45" hidden="1" customHeight="1" x14ac:dyDescent="0.15">
      <c r="B365" s="82"/>
      <c r="C365" s="81"/>
      <c r="D365" s="80"/>
      <c r="E365" s="78"/>
      <c r="F365" s="79"/>
      <c r="G365" s="78"/>
      <c r="H365" s="79"/>
      <c r="I365" s="78"/>
      <c r="J365" s="79"/>
      <c r="K365" s="78"/>
      <c r="L365" s="79"/>
      <c r="M365" s="78"/>
      <c r="N365" s="79"/>
      <c r="O365" s="78"/>
      <c r="P365" s="79"/>
      <c r="Q365" s="78"/>
      <c r="R365" s="79"/>
      <c r="S365" s="78"/>
      <c r="T365" s="79"/>
      <c r="U365" s="78"/>
      <c r="V365" s="79"/>
      <c r="W365" s="78"/>
      <c r="X365" s="79"/>
      <c r="Y365" s="78"/>
      <c r="Z365" s="79"/>
      <c r="AA365" s="78"/>
      <c r="AB365" s="85"/>
      <c r="AC365" s="84"/>
    </row>
    <row r="366" spans="2:29" s="55" customFormat="1" ht="17.45" hidden="1" customHeight="1" x14ac:dyDescent="0.15">
      <c r="B366" s="82"/>
      <c r="C366" s="81"/>
      <c r="D366" s="80"/>
      <c r="E366" s="78"/>
      <c r="F366" s="79"/>
      <c r="G366" s="78"/>
      <c r="H366" s="79"/>
      <c r="I366" s="78"/>
      <c r="J366" s="79"/>
      <c r="K366" s="78"/>
      <c r="L366" s="79"/>
      <c r="M366" s="78"/>
      <c r="N366" s="79"/>
      <c r="O366" s="78"/>
      <c r="P366" s="79"/>
      <c r="Q366" s="78"/>
      <c r="R366" s="79"/>
      <c r="S366" s="78"/>
      <c r="T366" s="79"/>
      <c r="U366" s="78"/>
      <c r="V366" s="79"/>
      <c r="W366" s="78"/>
      <c r="X366" s="79"/>
      <c r="Y366" s="78"/>
      <c r="Z366" s="79"/>
      <c r="AA366" s="78"/>
      <c r="AB366" s="85"/>
      <c r="AC366" s="84"/>
    </row>
    <row r="367" spans="2:29" s="55" customFormat="1" ht="17.45" hidden="1" customHeight="1" x14ac:dyDescent="0.15">
      <c r="B367" s="82"/>
      <c r="C367" s="81"/>
      <c r="D367" s="80"/>
      <c r="E367" s="78"/>
      <c r="F367" s="79"/>
      <c r="G367" s="78"/>
      <c r="H367" s="79"/>
      <c r="I367" s="78"/>
      <c r="J367" s="79"/>
      <c r="K367" s="78"/>
      <c r="L367" s="79"/>
      <c r="M367" s="78"/>
      <c r="N367" s="79"/>
      <c r="O367" s="78"/>
      <c r="P367" s="79"/>
      <c r="Q367" s="78"/>
      <c r="R367" s="79"/>
      <c r="S367" s="78"/>
      <c r="T367" s="79"/>
      <c r="U367" s="78"/>
      <c r="V367" s="79"/>
      <c r="W367" s="78"/>
      <c r="X367" s="79"/>
      <c r="Y367" s="78"/>
      <c r="Z367" s="79"/>
      <c r="AA367" s="78"/>
      <c r="AB367" s="77"/>
      <c r="AC367" s="76"/>
    </row>
    <row r="368" spans="2:29" s="55" customFormat="1" ht="17.45" hidden="1" customHeight="1" x14ac:dyDescent="0.15">
      <c r="B368" s="82"/>
      <c r="C368" s="81"/>
      <c r="D368" s="80"/>
      <c r="E368" s="78"/>
      <c r="F368" s="79"/>
      <c r="G368" s="78"/>
      <c r="H368" s="79"/>
      <c r="I368" s="78"/>
      <c r="J368" s="79"/>
      <c r="K368" s="78"/>
      <c r="L368" s="79"/>
      <c r="M368" s="78"/>
      <c r="N368" s="79"/>
      <c r="O368" s="78"/>
      <c r="P368" s="79"/>
      <c r="Q368" s="78"/>
      <c r="R368" s="79"/>
      <c r="S368" s="78"/>
      <c r="T368" s="79"/>
      <c r="U368" s="78"/>
      <c r="V368" s="79"/>
      <c r="W368" s="78"/>
      <c r="X368" s="79"/>
      <c r="Y368" s="78"/>
      <c r="Z368" s="79"/>
      <c r="AA368" s="78"/>
      <c r="AB368" s="85"/>
      <c r="AC368" s="84"/>
    </row>
    <row r="369" spans="2:29" s="55" customFormat="1" ht="17.45" hidden="1" customHeight="1" x14ac:dyDescent="0.15">
      <c r="B369" s="82"/>
      <c r="C369" s="81"/>
      <c r="D369" s="80"/>
      <c r="E369" s="78"/>
      <c r="F369" s="79"/>
      <c r="G369" s="78"/>
      <c r="H369" s="79"/>
      <c r="I369" s="78"/>
      <c r="J369" s="79"/>
      <c r="K369" s="78"/>
      <c r="L369" s="79"/>
      <c r="M369" s="78"/>
      <c r="N369" s="79"/>
      <c r="O369" s="78"/>
      <c r="P369" s="79"/>
      <c r="Q369" s="78"/>
      <c r="R369" s="79"/>
      <c r="S369" s="78"/>
      <c r="T369" s="79"/>
      <c r="U369" s="78"/>
      <c r="V369" s="79"/>
      <c r="W369" s="78"/>
      <c r="X369" s="79"/>
      <c r="Y369" s="78"/>
      <c r="Z369" s="79"/>
      <c r="AA369" s="78"/>
      <c r="AB369" s="85"/>
      <c r="AC369" s="84"/>
    </row>
    <row r="370" spans="2:29" s="55" customFormat="1" ht="17.45" hidden="1" customHeight="1" x14ac:dyDescent="0.15">
      <c r="B370" s="82"/>
      <c r="C370" s="81"/>
      <c r="D370" s="80"/>
      <c r="E370" s="78"/>
      <c r="F370" s="79"/>
      <c r="G370" s="78"/>
      <c r="H370" s="79"/>
      <c r="I370" s="78"/>
      <c r="J370" s="79"/>
      <c r="K370" s="78"/>
      <c r="L370" s="79"/>
      <c r="M370" s="78"/>
      <c r="N370" s="79"/>
      <c r="O370" s="78"/>
      <c r="P370" s="79"/>
      <c r="Q370" s="78"/>
      <c r="R370" s="79"/>
      <c r="S370" s="78"/>
      <c r="T370" s="79"/>
      <c r="U370" s="78"/>
      <c r="V370" s="79"/>
      <c r="W370" s="78"/>
      <c r="X370" s="79"/>
      <c r="Y370" s="78"/>
      <c r="Z370" s="79"/>
      <c r="AA370" s="78"/>
      <c r="AB370" s="85"/>
      <c r="AC370" s="84"/>
    </row>
    <row r="371" spans="2:29" s="55" customFormat="1" ht="17.45" hidden="1" customHeight="1" x14ac:dyDescent="0.15">
      <c r="B371" s="82"/>
      <c r="C371" s="81"/>
      <c r="D371" s="80"/>
      <c r="E371" s="78"/>
      <c r="F371" s="79"/>
      <c r="G371" s="78"/>
      <c r="H371" s="79"/>
      <c r="I371" s="78"/>
      <c r="J371" s="79"/>
      <c r="K371" s="78"/>
      <c r="L371" s="79"/>
      <c r="M371" s="78"/>
      <c r="N371" s="79"/>
      <c r="O371" s="78"/>
      <c r="P371" s="79"/>
      <c r="Q371" s="78"/>
      <c r="R371" s="79"/>
      <c r="S371" s="78"/>
      <c r="T371" s="79"/>
      <c r="U371" s="78"/>
      <c r="V371" s="79"/>
      <c r="W371" s="78"/>
      <c r="X371" s="79"/>
      <c r="Y371" s="78"/>
      <c r="Z371" s="79"/>
      <c r="AA371" s="78"/>
      <c r="AB371" s="77"/>
      <c r="AC371" s="76"/>
    </row>
    <row r="372" spans="2:29" s="55" customFormat="1" ht="17.45" hidden="1" customHeight="1" x14ac:dyDescent="0.15">
      <c r="B372" s="82"/>
      <c r="C372" s="81"/>
      <c r="D372" s="80"/>
      <c r="E372" s="78"/>
      <c r="F372" s="79"/>
      <c r="G372" s="78"/>
      <c r="H372" s="79"/>
      <c r="I372" s="78"/>
      <c r="J372" s="79"/>
      <c r="K372" s="78"/>
      <c r="L372" s="79"/>
      <c r="M372" s="78"/>
      <c r="N372" s="79"/>
      <c r="O372" s="78"/>
      <c r="P372" s="79"/>
      <c r="Q372" s="78"/>
      <c r="R372" s="79"/>
      <c r="S372" s="78"/>
      <c r="T372" s="79"/>
      <c r="U372" s="78"/>
      <c r="V372" s="79"/>
      <c r="W372" s="78"/>
      <c r="X372" s="79"/>
      <c r="Y372" s="78"/>
      <c r="Z372" s="79"/>
      <c r="AA372" s="78"/>
      <c r="AB372" s="85"/>
      <c r="AC372" s="84"/>
    </row>
    <row r="373" spans="2:29" s="55" customFormat="1" ht="17.45" hidden="1" customHeight="1" x14ac:dyDescent="0.15">
      <c r="B373" s="82"/>
      <c r="C373" s="81"/>
      <c r="D373" s="80"/>
      <c r="E373" s="78"/>
      <c r="F373" s="79"/>
      <c r="G373" s="78"/>
      <c r="H373" s="79"/>
      <c r="I373" s="78"/>
      <c r="J373" s="79"/>
      <c r="K373" s="78"/>
      <c r="L373" s="79"/>
      <c r="M373" s="78"/>
      <c r="N373" s="79"/>
      <c r="O373" s="78"/>
      <c r="P373" s="79"/>
      <c r="Q373" s="78"/>
      <c r="R373" s="79"/>
      <c r="S373" s="78"/>
      <c r="T373" s="79"/>
      <c r="U373" s="78"/>
      <c r="V373" s="79"/>
      <c r="W373" s="78"/>
      <c r="X373" s="79"/>
      <c r="Y373" s="78"/>
      <c r="Z373" s="79"/>
      <c r="AA373" s="78"/>
      <c r="AB373" s="85"/>
      <c r="AC373" s="84"/>
    </row>
    <row r="374" spans="2:29" s="55" customFormat="1" ht="17.45" hidden="1" customHeight="1" x14ac:dyDescent="0.15">
      <c r="B374" s="82"/>
      <c r="C374" s="81"/>
      <c r="D374" s="80"/>
      <c r="E374" s="78"/>
      <c r="F374" s="79"/>
      <c r="G374" s="78"/>
      <c r="H374" s="79"/>
      <c r="I374" s="78"/>
      <c r="J374" s="79"/>
      <c r="K374" s="78"/>
      <c r="L374" s="79"/>
      <c r="M374" s="78"/>
      <c r="N374" s="79"/>
      <c r="O374" s="78"/>
      <c r="P374" s="79"/>
      <c r="Q374" s="78"/>
      <c r="R374" s="79"/>
      <c r="S374" s="78"/>
      <c r="T374" s="79"/>
      <c r="U374" s="78"/>
      <c r="V374" s="79"/>
      <c r="W374" s="78"/>
      <c r="X374" s="79"/>
      <c r="Y374" s="78"/>
      <c r="Z374" s="79"/>
      <c r="AA374" s="78"/>
      <c r="AB374" s="85"/>
      <c r="AC374" s="84"/>
    </row>
    <row r="375" spans="2:29" s="55" customFormat="1" ht="17.45" hidden="1" customHeight="1" x14ac:dyDescent="0.15">
      <c r="B375" s="82"/>
      <c r="C375" s="81"/>
      <c r="D375" s="80"/>
      <c r="E375" s="78"/>
      <c r="F375" s="79"/>
      <c r="G375" s="78"/>
      <c r="H375" s="79"/>
      <c r="I375" s="78"/>
      <c r="J375" s="79"/>
      <c r="K375" s="78"/>
      <c r="L375" s="79"/>
      <c r="M375" s="78"/>
      <c r="N375" s="79"/>
      <c r="O375" s="78"/>
      <c r="P375" s="79"/>
      <c r="Q375" s="78"/>
      <c r="R375" s="79"/>
      <c r="S375" s="78"/>
      <c r="T375" s="79"/>
      <c r="U375" s="78"/>
      <c r="V375" s="79"/>
      <c r="W375" s="78"/>
      <c r="X375" s="79"/>
      <c r="Y375" s="78"/>
      <c r="Z375" s="79"/>
      <c r="AA375" s="78"/>
      <c r="AB375" s="77"/>
      <c r="AC375" s="76"/>
    </row>
    <row r="376" spans="2:29" s="55" customFormat="1" ht="17.45" hidden="1" customHeight="1" x14ac:dyDescent="0.15">
      <c r="B376" s="82"/>
      <c r="C376" s="81"/>
      <c r="D376" s="80"/>
      <c r="E376" s="78"/>
      <c r="F376" s="79"/>
      <c r="G376" s="78"/>
      <c r="H376" s="79"/>
      <c r="I376" s="78"/>
      <c r="J376" s="79"/>
      <c r="K376" s="78"/>
      <c r="L376" s="79"/>
      <c r="M376" s="78"/>
      <c r="N376" s="79"/>
      <c r="O376" s="78"/>
      <c r="P376" s="79"/>
      <c r="Q376" s="78"/>
      <c r="R376" s="79"/>
      <c r="S376" s="78"/>
      <c r="T376" s="79"/>
      <c r="U376" s="78"/>
      <c r="V376" s="79"/>
      <c r="W376" s="78"/>
      <c r="X376" s="79"/>
      <c r="Y376" s="78"/>
      <c r="Z376" s="79"/>
      <c r="AA376" s="78"/>
      <c r="AB376" s="77"/>
      <c r="AC376" s="76"/>
    </row>
    <row r="377" spans="2:29" s="55" customFormat="1" ht="17.45" hidden="1" customHeight="1" x14ac:dyDescent="0.15">
      <c r="B377" s="82"/>
      <c r="C377" s="81"/>
      <c r="D377" s="80"/>
      <c r="E377" s="78"/>
      <c r="F377" s="79"/>
      <c r="G377" s="78"/>
      <c r="H377" s="79"/>
      <c r="I377" s="78"/>
      <c r="J377" s="79"/>
      <c r="K377" s="78"/>
      <c r="L377" s="79"/>
      <c r="M377" s="78"/>
      <c r="N377" s="79"/>
      <c r="O377" s="78"/>
      <c r="P377" s="79"/>
      <c r="Q377" s="78"/>
      <c r="R377" s="79"/>
      <c r="S377" s="78"/>
      <c r="T377" s="79"/>
      <c r="U377" s="78"/>
      <c r="V377" s="79"/>
      <c r="W377" s="78"/>
      <c r="X377" s="79"/>
      <c r="Y377" s="78"/>
      <c r="Z377" s="79"/>
      <c r="AA377" s="78"/>
      <c r="AB377" s="77"/>
      <c r="AC377" s="76"/>
    </row>
    <row r="378" spans="2:29" s="55" customFormat="1" ht="17.45" hidden="1" customHeight="1" x14ac:dyDescent="0.15">
      <c r="B378" s="82"/>
      <c r="C378" s="81"/>
      <c r="D378" s="80"/>
      <c r="E378" s="78"/>
      <c r="F378" s="79"/>
      <c r="G378" s="78"/>
      <c r="H378" s="79"/>
      <c r="I378" s="78"/>
      <c r="J378" s="79"/>
      <c r="K378" s="78"/>
      <c r="L378" s="79"/>
      <c r="M378" s="78"/>
      <c r="N378" s="79"/>
      <c r="O378" s="78"/>
      <c r="P378" s="79"/>
      <c r="Q378" s="78"/>
      <c r="R378" s="79"/>
      <c r="S378" s="78"/>
      <c r="T378" s="79"/>
      <c r="U378" s="78"/>
      <c r="V378" s="79"/>
      <c r="W378" s="78"/>
      <c r="X378" s="79"/>
      <c r="Y378" s="78"/>
      <c r="Z378" s="79"/>
      <c r="AA378" s="78"/>
      <c r="AB378" s="77"/>
      <c r="AC378" s="76"/>
    </row>
    <row r="379" spans="2:29" s="55" customFormat="1" ht="17.45" hidden="1" customHeight="1" x14ac:dyDescent="0.15">
      <c r="B379" s="82"/>
      <c r="C379" s="81"/>
      <c r="D379" s="80"/>
      <c r="E379" s="78"/>
      <c r="F379" s="79"/>
      <c r="G379" s="78"/>
      <c r="H379" s="79"/>
      <c r="I379" s="78"/>
      <c r="J379" s="79"/>
      <c r="K379" s="78"/>
      <c r="L379" s="79"/>
      <c r="M379" s="78"/>
      <c r="N379" s="79"/>
      <c r="O379" s="78"/>
      <c r="P379" s="79"/>
      <c r="Q379" s="78"/>
      <c r="R379" s="79"/>
      <c r="S379" s="78"/>
      <c r="T379" s="79"/>
      <c r="U379" s="78"/>
      <c r="V379" s="79"/>
      <c r="W379" s="78"/>
      <c r="X379" s="79"/>
      <c r="Y379" s="78"/>
      <c r="Z379" s="79"/>
      <c r="AA379" s="78"/>
      <c r="AB379" s="77"/>
      <c r="AC379" s="76"/>
    </row>
    <row r="380" spans="2:29" s="55" customFormat="1" ht="17.45" hidden="1" customHeight="1" x14ac:dyDescent="0.15">
      <c r="B380" s="82"/>
      <c r="C380" s="81"/>
      <c r="D380" s="80"/>
      <c r="E380" s="78"/>
      <c r="F380" s="79"/>
      <c r="G380" s="78"/>
      <c r="H380" s="79"/>
      <c r="I380" s="78"/>
      <c r="J380" s="79"/>
      <c r="K380" s="78"/>
      <c r="L380" s="79"/>
      <c r="M380" s="78"/>
      <c r="N380" s="79"/>
      <c r="O380" s="78"/>
      <c r="P380" s="79"/>
      <c r="Q380" s="78"/>
      <c r="R380" s="79"/>
      <c r="S380" s="78"/>
      <c r="T380" s="79"/>
      <c r="U380" s="78"/>
      <c r="V380" s="79"/>
      <c r="W380" s="78"/>
      <c r="X380" s="79"/>
      <c r="Y380" s="78"/>
      <c r="Z380" s="79"/>
      <c r="AA380" s="78"/>
      <c r="AB380" s="77"/>
      <c r="AC380" s="76"/>
    </row>
    <row r="381" spans="2:29" s="55" customFormat="1" ht="17.45" hidden="1" customHeight="1" x14ac:dyDescent="0.15">
      <c r="B381" s="82"/>
      <c r="C381" s="81"/>
      <c r="D381" s="80"/>
      <c r="E381" s="78"/>
      <c r="F381" s="79"/>
      <c r="G381" s="78"/>
      <c r="H381" s="79"/>
      <c r="I381" s="78"/>
      <c r="J381" s="79"/>
      <c r="K381" s="78"/>
      <c r="L381" s="79"/>
      <c r="M381" s="78"/>
      <c r="N381" s="79"/>
      <c r="O381" s="78"/>
      <c r="P381" s="79"/>
      <c r="Q381" s="78"/>
      <c r="R381" s="79"/>
      <c r="S381" s="78"/>
      <c r="T381" s="79"/>
      <c r="U381" s="78"/>
      <c r="V381" s="79"/>
      <c r="W381" s="78"/>
      <c r="X381" s="79"/>
      <c r="Y381" s="78"/>
      <c r="Z381" s="79"/>
      <c r="AA381" s="78"/>
      <c r="AB381" s="77"/>
      <c r="AC381" s="76"/>
    </row>
    <row r="382" spans="2:29" s="55" customFormat="1" ht="17.45" hidden="1" customHeight="1" x14ac:dyDescent="0.15">
      <c r="B382" s="82"/>
      <c r="C382" s="81"/>
      <c r="D382" s="80"/>
      <c r="E382" s="78"/>
      <c r="F382" s="79"/>
      <c r="G382" s="78"/>
      <c r="H382" s="79"/>
      <c r="I382" s="78"/>
      <c r="J382" s="79"/>
      <c r="K382" s="78"/>
      <c r="L382" s="79"/>
      <c r="M382" s="78"/>
      <c r="N382" s="79"/>
      <c r="O382" s="78"/>
      <c r="P382" s="79"/>
      <c r="Q382" s="78"/>
      <c r="R382" s="79"/>
      <c r="S382" s="78"/>
      <c r="T382" s="79"/>
      <c r="U382" s="78"/>
      <c r="V382" s="79"/>
      <c r="W382" s="78"/>
      <c r="X382" s="79"/>
      <c r="Y382" s="78"/>
      <c r="Z382" s="79"/>
      <c r="AA382" s="78"/>
      <c r="AB382" s="77"/>
      <c r="AC382" s="76"/>
    </row>
    <row r="383" spans="2:29" s="55" customFormat="1" ht="17.45" hidden="1" customHeight="1" x14ac:dyDescent="0.15">
      <c r="B383" s="82"/>
      <c r="C383" s="81"/>
      <c r="D383" s="80"/>
      <c r="E383" s="78"/>
      <c r="F383" s="79"/>
      <c r="G383" s="78"/>
      <c r="H383" s="79"/>
      <c r="I383" s="78"/>
      <c r="J383" s="79"/>
      <c r="K383" s="78"/>
      <c r="L383" s="79"/>
      <c r="M383" s="78"/>
      <c r="N383" s="79"/>
      <c r="O383" s="78"/>
      <c r="P383" s="79"/>
      <c r="Q383" s="78"/>
      <c r="R383" s="79"/>
      <c r="S383" s="78"/>
      <c r="T383" s="79"/>
      <c r="U383" s="78"/>
      <c r="V383" s="79"/>
      <c r="W383" s="78"/>
      <c r="X383" s="79"/>
      <c r="Y383" s="78"/>
      <c r="Z383" s="79"/>
      <c r="AA383" s="78"/>
      <c r="AB383" s="77"/>
      <c r="AC383" s="76"/>
    </row>
    <row r="384" spans="2:29" s="55" customFormat="1" ht="17.45" hidden="1" customHeight="1" x14ac:dyDescent="0.15">
      <c r="B384" s="82"/>
      <c r="C384" s="81"/>
      <c r="D384" s="80"/>
      <c r="E384" s="78"/>
      <c r="F384" s="79"/>
      <c r="G384" s="78"/>
      <c r="H384" s="79"/>
      <c r="I384" s="78"/>
      <c r="J384" s="79"/>
      <c r="K384" s="78"/>
      <c r="L384" s="79"/>
      <c r="M384" s="78"/>
      <c r="N384" s="79"/>
      <c r="O384" s="78"/>
      <c r="P384" s="79"/>
      <c r="Q384" s="78"/>
      <c r="R384" s="79"/>
      <c r="S384" s="78"/>
      <c r="T384" s="79"/>
      <c r="U384" s="78"/>
      <c r="V384" s="79"/>
      <c r="W384" s="78"/>
      <c r="X384" s="79"/>
      <c r="Y384" s="78"/>
      <c r="Z384" s="79"/>
      <c r="AA384" s="78"/>
      <c r="AB384" s="77"/>
      <c r="AC384" s="76"/>
    </row>
    <row r="385" spans="2:29" s="55" customFormat="1" ht="17.45" hidden="1" customHeight="1" x14ac:dyDescent="0.15">
      <c r="B385" s="82"/>
      <c r="C385" s="81"/>
      <c r="D385" s="80"/>
      <c r="E385" s="78"/>
      <c r="F385" s="79"/>
      <c r="G385" s="78"/>
      <c r="H385" s="79"/>
      <c r="I385" s="78"/>
      <c r="J385" s="79"/>
      <c r="K385" s="78"/>
      <c r="L385" s="79"/>
      <c r="M385" s="78"/>
      <c r="N385" s="79"/>
      <c r="O385" s="78"/>
      <c r="P385" s="79"/>
      <c r="Q385" s="78"/>
      <c r="R385" s="79"/>
      <c r="S385" s="78"/>
      <c r="T385" s="79"/>
      <c r="U385" s="78"/>
      <c r="V385" s="79"/>
      <c r="W385" s="78"/>
      <c r="X385" s="79"/>
      <c r="Y385" s="78"/>
      <c r="Z385" s="79"/>
      <c r="AA385" s="78"/>
      <c r="AB385" s="77"/>
      <c r="AC385" s="76"/>
    </row>
    <row r="386" spans="2:29" s="55" customFormat="1" ht="17.45" hidden="1" customHeight="1" x14ac:dyDescent="0.15">
      <c r="B386" s="82"/>
      <c r="C386" s="81"/>
      <c r="D386" s="80"/>
      <c r="E386" s="78"/>
      <c r="F386" s="79"/>
      <c r="G386" s="78"/>
      <c r="H386" s="79"/>
      <c r="I386" s="78"/>
      <c r="J386" s="79"/>
      <c r="K386" s="78"/>
      <c r="L386" s="79"/>
      <c r="M386" s="78"/>
      <c r="N386" s="79"/>
      <c r="O386" s="78"/>
      <c r="P386" s="79"/>
      <c r="Q386" s="78"/>
      <c r="R386" s="79"/>
      <c r="S386" s="78"/>
      <c r="T386" s="79"/>
      <c r="U386" s="78"/>
      <c r="V386" s="79"/>
      <c r="W386" s="78"/>
      <c r="X386" s="79"/>
      <c r="Y386" s="78"/>
      <c r="Z386" s="79"/>
      <c r="AA386" s="78"/>
      <c r="AB386" s="85"/>
      <c r="AC386" s="84"/>
    </row>
    <row r="387" spans="2:29" s="55" customFormat="1" ht="17.45" hidden="1" customHeight="1" x14ac:dyDescent="0.15">
      <c r="B387" s="82"/>
      <c r="C387" s="81"/>
      <c r="D387" s="80"/>
      <c r="E387" s="78"/>
      <c r="F387" s="79"/>
      <c r="G387" s="78"/>
      <c r="H387" s="79"/>
      <c r="I387" s="78"/>
      <c r="J387" s="79"/>
      <c r="K387" s="78"/>
      <c r="L387" s="79"/>
      <c r="M387" s="78"/>
      <c r="N387" s="79"/>
      <c r="O387" s="78"/>
      <c r="P387" s="79"/>
      <c r="Q387" s="78"/>
      <c r="R387" s="79"/>
      <c r="S387" s="78"/>
      <c r="T387" s="79"/>
      <c r="U387" s="78"/>
      <c r="V387" s="79"/>
      <c r="W387" s="78"/>
      <c r="X387" s="79"/>
      <c r="Y387" s="78"/>
      <c r="Z387" s="79"/>
      <c r="AA387" s="78"/>
      <c r="AB387" s="85"/>
      <c r="AC387" s="84"/>
    </row>
    <row r="388" spans="2:29" s="55" customFormat="1" ht="17.45" hidden="1" customHeight="1" x14ac:dyDescent="0.15">
      <c r="B388" s="82"/>
      <c r="C388" s="81"/>
      <c r="D388" s="80"/>
      <c r="E388" s="78"/>
      <c r="F388" s="79"/>
      <c r="G388" s="78"/>
      <c r="H388" s="79"/>
      <c r="I388" s="78"/>
      <c r="J388" s="79"/>
      <c r="K388" s="78"/>
      <c r="L388" s="79"/>
      <c r="M388" s="78"/>
      <c r="N388" s="79"/>
      <c r="O388" s="78"/>
      <c r="P388" s="79"/>
      <c r="Q388" s="78"/>
      <c r="R388" s="79"/>
      <c r="S388" s="78"/>
      <c r="T388" s="79"/>
      <c r="U388" s="78"/>
      <c r="V388" s="79"/>
      <c r="W388" s="78"/>
      <c r="X388" s="79"/>
      <c r="Y388" s="78"/>
      <c r="Z388" s="79"/>
      <c r="AA388" s="78"/>
      <c r="AB388" s="85"/>
      <c r="AC388" s="84"/>
    </row>
    <row r="389" spans="2:29" s="55" customFormat="1" ht="17.45" hidden="1" customHeight="1" x14ac:dyDescent="0.15">
      <c r="B389" s="82"/>
      <c r="C389" s="81"/>
      <c r="D389" s="80"/>
      <c r="E389" s="78"/>
      <c r="F389" s="79"/>
      <c r="G389" s="78"/>
      <c r="H389" s="79"/>
      <c r="I389" s="78"/>
      <c r="J389" s="79"/>
      <c r="K389" s="78"/>
      <c r="L389" s="79"/>
      <c r="M389" s="78"/>
      <c r="N389" s="79"/>
      <c r="O389" s="78"/>
      <c r="P389" s="79"/>
      <c r="Q389" s="78"/>
      <c r="R389" s="79"/>
      <c r="S389" s="78"/>
      <c r="T389" s="79"/>
      <c r="U389" s="78"/>
      <c r="V389" s="79"/>
      <c r="W389" s="78"/>
      <c r="X389" s="79"/>
      <c r="Y389" s="78"/>
      <c r="Z389" s="79"/>
      <c r="AA389" s="78"/>
      <c r="AB389" s="77"/>
      <c r="AC389" s="76"/>
    </row>
    <row r="390" spans="2:29" s="55" customFormat="1" ht="17.45" hidden="1" customHeight="1" x14ac:dyDescent="0.15">
      <c r="B390" s="82"/>
      <c r="C390" s="81"/>
      <c r="D390" s="80"/>
      <c r="E390" s="78"/>
      <c r="F390" s="79"/>
      <c r="G390" s="78"/>
      <c r="H390" s="79"/>
      <c r="I390" s="78"/>
      <c r="J390" s="79"/>
      <c r="K390" s="78"/>
      <c r="L390" s="79"/>
      <c r="M390" s="78"/>
      <c r="N390" s="79"/>
      <c r="O390" s="78"/>
      <c r="P390" s="79"/>
      <c r="Q390" s="78"/>
      <c r="R390" s="79"/>
      <c r="S390" s="78"/>
      <c r="T390" s="79"/>
      <c r="U390" s="78"/>
      <c r="V390" s="79"/>
      <c r="W390" s="78"/>
      <c r="X390" s="79"/>
      <c r="Y390" s="78"/>
      <c r="Z390" s="79"/>
      <c r="AA390" s="78"/>
      <c r="AB390" s="85"/>
      <c r="AC390" s="84"/>
    </row>
    <row r="391" spans="2:29" s="55" customFormat="1" ht="17.45" hidden="1" customHeight="1" x14ac:dyDescent="0.15">
      <c r="B391" s="82"/>
      <c r="C391" s="81"/>
      <c r="D391" s="80"/>
      <c r="E391" s="78"/>
      <c r="F391" s="79"/>
      <c r="G391" s="78"/>
      <c r="H391" s="79"/>
      <c r="I391" s="78"/>
      <c r="J391" s="79"/>
      <c r="K391" s="78"/>
      <c r="L391" s="79"/>
      <c r="M391" s="78"/>
      <c r="N391" s="79"/>
      <c r="O391" s="78"/>
      <c r="P391" s="79"/>
      <c r="Q391" s="78"/>
      <c r="R391" s="79"/>
      <c r="S391" s="78"/>
      <c r="T391" s="79"/>
      <c r="U391" s="78"/>
      <c r="V391" s="79"/>
      <c r="W391" s="78"/>
      <c r="X391" s="79"/>
      <c r="Y391" s="78"/>
      <c r="Z391" s="79"/>
      <c r="AA391" s="78"/>
      <c r="AB391" s="85"/>
      <c r="AC391" s="84"/>
    </row>
    <row r="392" spans="2:29" s="55" customFormat="1" ht="17.45" hidden="1" customHeight="1" x14ac:dyDescent="0.15">
      <c r="B392" s="82"/>
      <c r="C392" s="81"/>
      <c r="D392" s="80"/>
      <c r="E392" s="78"/>
      <c r="F392" s="79"/>
      <c r="G392" s="78"/>
      <c r="H392" s="79"/>
      <c r="I392" s="78"/>
      <c r="J392" s="79"/>
      <c r="K392" s="78"/>
      <c r="L392" s="79"/>
      <c r="M392" s="78"/>
      <c r="N392" s="79"/>
      <c r="O392" s="78"/>
      <c r="P392" s="79"/>
      <c r="Q392" s="78"/>
      <c r="R392" s="79"/>
      <c r="S392" s="78"/>
      <c r="T392" s="79"/>
      <c r="U392" s="78"/>
      <c r="V392" s="79"/>
      <c r="W392" s="78"/>
      <c r="X392" s="79"/>
      <c r="Y392" s="78"/>
      <c r="Z392" s="79"/>
      <c r="AA392" s="78"/>
      <c r="AB392" s="85"/>
      <c r="AC392" s="84"/>
    </row>
    <row r="393" spans="2:29" s="55" customFormat="1" ht="17.45" hidden="1" customHeight="1" x14ac:dyDescent="0.15">
      <c r="B393" s="82"/>
      <c r="C393" s="81"/>
      <c r="D393" s="80"/>
      <c r="E393" s="78"/>
      <c r="F393" s="79"/>
      <c r="G393" s="78"/>
      <c r="H393" s="79"/>
      <c r="I393" s="78"/>
      <c r="J393" s="79"/>
      <c r="K393" s="78"/>
      <c r="L393" s="79"/>
      <c r="M393" s="78"/>
      <c r="N393" s="79"/>
      <c r="O393" s="78"/>
      <c r="P393" s="79"/>
      <c r="Q393" s="78"/>
      <c r="R393" s="79"/>
      <c r="S393" s="78"/>
      <c r="T393" s="79"/>
      <c r="U393" s="78"/>
      <c r="V393" s="79"/>
      <c r="W393" s="78"/>
      <c r="X393" s="79"/>
      <c r="Y393" s="78"/>
      <c r="Z393" s="79"/>
      <c r="AA393" s="78"/>
      <c r="AB393" s="77"/>
      <c r="AC393" s="76"/>
    </row>
    <row r="394" spans="2:29" s="55" customFormat="1" ht="17.45" hidden="1" customHeight="1" x14ac:dyDescent="0.15">
      <c r="B394" s="82"/>
      <c r="C394" s="81"/>
      <c r="D394" s="80"/>
      <c r="E394" s="78"/>
      <c r="F394" s="79"/>
      <c r="G394" s="78"/>
      <c r="H394" s="79"/>
      <c r="I394" s="78"/>
      <c r="J394" s="79"/>
      <c r="K394" s="78"/>
      <c r="L394" s="79"/>
      <c r="M394" s="78"/>
      <c r="N394" s="79"/>
      <c r="O394" s="78"/>
      <c r="P394" s="79"/>
      <c r="Q394" s="78"/>
      <c r="R394" s="79"/>
      <c r="S394" s="78"/>
      <c r="T394" s="79"/>
      <c r="U394" s="78"/>
      <c r="V394" s="79"/>
      <c r="W394" s="78"/>
      <c r="X394" s="79"/>
      <c r="Y394" s="78"/>
      <c r="Z394" s="79"/>
      <c r="AA394" s="78"/>
      <c r="AB394" s="85"/>
      <c r="AC394" s="84"/>
    </row>
    <row r="395" spans="2:29" s="55" customFormat="1" ht="17.45" hidden="1" customHeight="1" x14ac:dyDescent="0.15">
      <c r="B395" s="82"/>
      <c r="C395" s="81"/>
      <c r="D395" s="80"/>
      <c r="E395" s="78"/>
      <c r="F395" s="79"/>
      <c r="G395" s="78"/>
      <c r="H395" s="79"/>
      <c r="I395" s="78"/>
      <c r="J395" s="79"/>
      <c r="K395" s="78"/>
      <c r="L395" s="79"/>
      <c r="M395" s="78"/>
      <c r="N395" s="79"/>
      <c r="O395" s="78"/>
      <c r="P395" s="79"/>
      <c r="Q395" s="78"/>
      <c r="R395" s="79"/>
      <c r="S395" s="78"/>
      <c r="T395" s="79"/>
      <c r="U395" s="78"/>
      <c r="V395" s="79"/>
      <c r="W395" s="78"/>
      <c r="X395" s="79"/>
      <c r="Y395" s="78"/>
      <c r="Z395" s="79"/>
      <c r="AA395" s="78"/>
      <c r="AB395" s="77"/>
      <c r="AC395" s="76"/>
    </row>
    <row r="396" spans="2:29" s="55" customFormat="1" ht="17.45" hidden="1" customHeight="1" x14ac:dyDescent="0.15">
      <c r="B396" s="82"/>
      <c r="C396" s="81"/>
      <c r="D396" s="80"/>
      <c r="E396" s="78"/>
      <c r="F396" s="79"/>
      <c r="G396" s="78"/>
      <c r="H396" s="79"/>
      <c r="I396" s="78"/>
      <c r="J396" s="79"/>
      <c r="K396" s="78"/>
      <c r="L396" s="79"/>
      <c r="M396" s="78"/>
      <c r="N396" s="79"/>
      <c r="O396" s="78"/>
      <c r="P396" s="79"/>
      <c r="Q396" s="78"/>
      <c r="R396" s="79"/>
      <c r="S396" s="78"/>
      <c r="T396" s="79"/>
      <c r="U396" s="78"/>
      <c r="V396" s="79"/>
      <c r="W396" s="78"/>
      <c r="X396" s="79"/>
      <c r="Y396" s="78"/>
      <c r="Z396" s="79"/>
      <c r="AA396" s="78"/>
      <c r="AB396" s="85"/>
      <c r="AC396" s="84"/>
    </row>
    <row r="397" spans="2:29" s="55" customFormat="1" ht="17.45" hidden="1" customHeight="1" x14ac:dyDescent="0.15">
      <c r="B397" s="82"/>
      <c r="C397" s="81"/>
      <c r="D397" s="80"/>
      <c r="E397" s="78"/>
      <c r="F397" s="79"/>
      <c r="G397" s="78"/>
      <c r="H397" s="79"/>
      <c r="I397" s="78"/>
      <c r="J397" s="79"/>
      <c r="K397" s="78"/>
      <c r="L397" s="79"/>
      <c r="M397" s="78"/>
      <c r="N397" s="79"/>
      <c r="O397" s="78"/>
      <c r="P397" s="79"/>
      <c r="Q397" s="78"/>
      <c r="R397" s="79"/>
      <c r="S397" s="78"/>
      <c r="T397" s="79"/>
      <c r="U397" s="78"/>
      <c r="V397" s="79"/>
      <c r="W397" s="78"/>
      <c r="X397" s="79"/>
      <c r="Y397" s="78"/>
      <c r="Z397" s="79"/>
      <c r="AA397" s="78"/>
      <c r="AB397" s="85"/>
      <c r="AC397" s="84"/>
    </row>
    <row r="398" spans="2:29" s="55" customFormat="1" ht="17.45" hidden="1" customHeight="1" x14ac:dyDescent="0.15">
      <c r="B398" s="82"/>
      <c r="C398" s="81"/>
      <c r="D398" s="80"/>
      <c r="E398" s="78"/>
      <c r="F398" s="79"/>
      <c r="G398" s="78"/>
      <c r="H398" s="79"/>
      <c r="I398" s="78"/>
      <c r="J398" s="79"/>
      <c r="K398" s="78"/>
      <c r="L398" s="79"/>
      <c r="M398" s="78"/>
      <c r="N398" s="79"/>
      <c r="O398" s="78"/>
      <c r="P398" s="79"/>
      <c r="Q398" s="78"/>
      <c r="R398" s="79"/>
      <c r="S398" s="78"/>
      <c r="T398" s="79"/>
      <c r="U398" s="78"/>
      <c r="V398" s="79"/>
      <c r="W398" s="78"/>
      <c r="X398" s="79"/>
      <c r="Y398" s="78"/>
      <c r="Z398" s="79"/>
      <c r="AA398" s="78"/>
      <c r="AB398" s="85"/>
      <c r="AC398" s="84"/>
    </row>
    <row r="399" spans="2:29" s="55" customFormat="1" ht="17.45" hidden="1" customHeight="1" x14ac:dyDescent="0.15">
      <c r="B399" s="82"/>
      <c r="C399" s="81"/>
      <c r="D399" s="80"/>
      <c r="E399" s="78"/>
      <c r="F399" s="79"/>
      <c r="G399" s="78"/>
      <c r="H399" s="79"/>
      <c r="I399" s="78"/>
      <c r="J399" s="79"/>
      <c r="K399" s="78"/>
      <c r="L399" s="79"/>
      <c r="M399" s="78"/>
      <c r="N399" s="79"/>
      <c r="O399" s="78"/>
      <c r="P399" s="79"/>
      <c r="Q399" s="78"/>
      <c r="R399" s="79"/>
      <c r="S399" s="78"/>
      <c r="T399" s="79"/>
      <c r="U399" s="78"/>
      <c r="V399" s="79"/>
      <c r="W399" s="78"/>
      <c r="X399" s="79"/>
      <c r="Y399" s="78"/>
      <c r="Z399" s="79"/>
      <c r="AA399" s="78"/>
      <c r="AB399" s="77"/>
      <c r="AC399" s="76"/>
    </row>
    <row r="400" spans="2:29" s="55" customFormat="1" ht="17.45" hidden="1" customHeight="1" x14ac:dyDescent="0.15">
      <c r="B400" s="82"/>
      <c r="C400" s="81"/>
      <c r="D400" s="80"/>
      <c r="E400" s="78"/>
      <c r="F400" s="79"/>
      <c r="G400" s="78"/>
      <c r="H400" s="79"/>
      <c r="I400" s="78"/>
      <c r="J400" s="79"/>
      <c r="K400" s="78"/>
      <c r="L400" s="79"/>
      <c r="M400" s="78"/>
      <c r="N400" s="79"/>
      <c r="O400" s="78"/>
      <c r="P400" s="79"/>
      <c r="Q400" s="78"/>
      <c r="R400" s="79"/>
      <c r="S400" s="78"/>
      <c r="T400" s="79"/>
      <c r="U400" s="78"/>
      <c r="V400" s="79"/>
      <c r="W400" s="78"/>
      <c r="X400" s="79"/>
      <c r="Y400" s="78"/>
      <c r="Z400" s="79"/>
      <c r="AA400" s="78"/>
      <c r="AB400" s="85"/>
      <c r="AC400" s="84"/>
    </row>
    <row r="401" spans="2:29" s="55" customFormat="1" ht="17.45" hidden="1" customHeight="1" x14ac:dyDescent="0.15">
      <c r="B401" s="82"/>
      <c r="C401" s="81"/>
      <c r="D401" s="80"/>
      <c r="E401" s="78"/>
      <c r="F401" s="79"/>
      <c r="G401" s="78"/>
      <c r="H401" s="79"/>
      <c r="I401" s="78"/>
      <c r="J401" s="79"/>
      <c r="K401" s="78"/>
      <c r="L401" s="79"/>
      <c r="M401" s="78"/>
      <c r="N401" s="79"/>
      <c r="O401" s="78"/>
      <c r="P401" s="79"/>
      <c r="Q401" s="78"/>
      <c r="R401" s="79"/>
      <c r="S401" s="78"/>
      <c r="T401" s="79"/>
      <c r="U401" s="78"/>
      <c r="V401" s="79"/>
      <c r="W401" s="78"/>
      <c r="X401" s="79"/>
      <c r="Y401" s="78"/>
      <c r="Z401" s="79"/>
      <c r="AA401" s="78"/>
      <c r="AB401" s="85"/>
      <c r="AC401" s="84"/>
    </row>
    <row r="402" spans="2:29" s="55" customFormat="1" ht="17.45" hidden="1" customHeight="1" x14ac:dyDescent="0.15">
      <c r="B402" s="82"/>
      <c r="C402" s="81"/>
      <c r="D402" s="80"/>
      <c r="E402" s="78"/>
      <c r="F402" s="79"/>
      <c r="G402" s="78"/>
      <c r="H402" s="79"/>
      <c r="I402" s="78"/>
      <c r="J402" s="79"/>
      <c r="K402" s="78"/>
      <c r="L402" s="79"/>
      <c r="M402" s="78"/>
      <c r="N402" s="79"/>
      <c r="O402" s="78"/>
      <c r="P402" s="79"/>
      <c r="Q402" s="78"/>
      <c r="R402" s="79"/>
      <c r="S402" s="78"/>
      <c r="T402" s="79"/>
      <c r="U402" s="78"/>
      <c r="V402" s="79"/>
      <c r="W402" s="78"/>
      <c r="X402" s="79"/>
      <c r="Y402" s="78"/>
      <c r="Z402" s="79"/>
      <c r="AA402" s="78"/>
      <c r="AB402" s="85"/>
      <c r="AC402" s="84"/>
    </row>
    <row r="403" spans="2:29" s="55" customFormat="1" ht="17.45" hidden="1" customHeight="1" x14ac:dyDescent="0.15">
      <c r="B403" s="82"/>
      <c r="C403" s="81"/>
      <c r="D403" s="80"/>
      <c r="E403" s="78"/>
      <c r="F403" s="79"/>
      <c r="G403" s="78"/>
      <c r="H403" s="79"/>
      <c r="I403" s="78"/>
      <c r="J403" s="79"/>
      <c r="K403" s="78"/>
      <c r="L403" s="79"/>
      <c r="M403" s="78"/>
      <c r="N403" s="79"/>
      <c r="O403" s="78"/>
      <c r="P403" s="79"/>
      <c r="Q403" s="78"/>
      <c r="R403" s="79"/>
      <c r="S403" s="78"/>
      <c r="T403" s="79"/>
      <c r="U403" s="78"/>
      <c r="V403" s="79"/>
      <c r="W403" s="78"/>
      <c r="X403" s="79"/>
      <c r="Y403" s="78"/>
      <c r="Z403" s="79"/>
      <c r="AA403" s="78"/>
      <c r="AB403" s="77"/>
      <c r="AC403" s="76"/>
    </row>
    <row r="404" spans="2:29" s="55" customFormat="1" ht="17.45" hidden="1" customHeight="1" x14ac:dyDescent="0.15">
      <c r="B404" s="82"/>
      <c r="C404" s="81"/>
      <c r="D404" s="80"/>
      <c r="E404" s="78"/>
      <c r="F404" s="79"/>
      <c r="G404" s="78"/>
      <c r="H404" s="79"/>
      <c r="I404" s="78"/>
      <c r="J404" s="79"/>
      <c r="K404" s="78"/>
      <c r="L404" s="79"/>
      <c r="M404" s="78"/>
      <c r="N404" s="79"/>
      <c r="O404" s="78"/>
      <c r="P404" s="79"/>
      <c r="Q404" s="78"/>
      <c r="R404" s="79"/>
      <c r="S404" s="78"/>
      <c r="T404" s="79"/>
      <c r="U404" s="78"/>
      <c r="V404" s="79"/>
      <c r="W404" s="78"/>
      <c r="X404" s="79"/>
      <c r="Y404" s="78"/>
      <c r="Z404" s="79"/>
      <c r="AA404" s="78"/>
      <c r="AB404" s="85"/>
      <c r="AC404" s="84"/>
    </row>
    <row r="405" spans="2:29" s="55" customFormat="1" ht="17.45" hidden="1" customHeight="1" x14ac:dyDescent="0.15">
      <c r="B405" s="82"/>
      <c r="C405" s="81"/>
      <c r="D405" s="80"/>
      <c r="E405" s="78"/>
      <c r="F405" s="79"/>
      <c r="G405" s="78"/>
      <c r="H405" s="79"/>
      <c r="I405" s="78"/>
      <c r="J405" s="79"/>
      <c r="K405" s="78"/>
      <c r="L405" s="79"/>
      <c r="M405" s="78"/>
      <c r="N405" s="79"/>
      <c r="O405" s="78"/>
      <c r="P405" s="79"/>
      <c r="Q405" s="78"/>
      <c r="R405" s="79"/>
      <c r="S405" s="78"/>
      <c r="T405" s="79"/>
      <c r="U405" s="78"/>
      <c r="V405" s="79"/>
      <c r="W405" s="78"/>
      <c r="X405" s="79"/>
      <c r="Y405" s="78"/>
      <c r="Z405" s="79"/>
      <c r="AA405" s="78"/>
      <c r="AB405" s="85"/>
      <c r="AC405" s="84"/>
    </row>
    <row r="406" spans="2:29" s="55" customFormat="1" ht="17.45" hidden="1" customHeight="1" x14ac:dyDescent="0.15">
      <c r="B406" s="82"/>
      <c r="C406" s="81"/>
      <c r="D406" s="80"/>
      <c r="E406" s="78"/>
      <c r="F406" s="79"/>
      <c r="G406" s="78"/>
      <c r="H406" s="79"/>
      <c r="I406" s="78"/>
      <c r="J406" s="79"/>
      <c r="K406" s="78"/>
      <c r="L406" s="79"/>
      <c r="M406" s="78"/>
      <c r="N406" s="79"/>
      <c r="O406" s="78"/>
      <c r="P406" s="79"/>
      <c r="Q406" s="78"/>
      <c r="R406" s="79"/>
      <c r="S406" s="78"/>
      <c r="T406" s="79"/>
      <c r="U406" s="78"/>
      <c r="V406" s="79"/>
      <c r="W406" s="78"/>
      <c r="X406" s="79"/>
      <c r="Y406" s="78"/>
      <c r="Z406" s="79"/>
      <c r="AA406" s="78"/>
      <c r="AB406" s="85"/>
      <c r="AC406" s="84"/>
    </row>
    <row r="407" spans="2:29" s="55" customFormat="1" ht="17.45" hidden="1" customHeight="1" x14ac:dyDescent="0.15">
      <c r="B407" s="82"/>
      <c r="C407" s="81"/>
      <c r="D407" s="80"/>
      <c r="E407" s="78"/>
      <c r="F407" s="79"/>
      <c r="G407" s="78"/>
      <c r="H407" s="79"/>
      <c r="I407" s="78"/>
      <c r="J407" s="79"/>
      <c r="K407" s="78"/>
      <c r="L407" s="79"/>
      <c r="M407" s="78"/>
      <c r="N407" s="79"/>
      <c r="O407" s="78"/>
      <c r="P407" s="79"/>
      <c r="Q407" s="78"/>
      <c r="R407" s="79"/>
      <c r="S407" s="78"/>
      <c r="T407" s="79"/>
      <c r="U407" s="78"/>
      <c r="V407" s="79"/>
      <c r="W407" s="78"/>
      <c r="X407" s="79"/>
      <c r="Y407" s="78"/>
      <c r="Z407" s="79"/>
      <c r="AA407" s="78"/>
      <c r="AB407" s="77"/>
      <c r="AC407" s="76"/>
    </row>
    <row r="408" spans="2:29" s="55" customFormat="1" ht="17.45" hidden="1" customHeight="1" x14ac:dyDescent="0.15">
      <c r="B408" s="82"/>
      <c r="C408" s="81"/>
      <c r="D408" s="80"/>
      <c r="E408" s="78"/>
      <c r="F408" s="79"/>
      <c r="G408" s="78"/>
      <c r="H408" s="79"/>
      <c r="I408" s="78"/>
      <c r="J408" s="79"/>
      <c r="K408" s="78"/>
      <c r="L408" s="79"/>
      <c r="M408" s="78"/>
      <c r="N408" s="79"/>
      <c r="O408" s="78"/>
      <c r="P408" s="79"/>
      <c r="Q408" s="78"/>
      <c r="R408" s="79"/>
      <c r="S408" s="78"/>
      <c r="T408" s="79"/>
      <c r="U408" s="78"/>
      <c r="V408" s="79"/>
      <c r="W408" s="78"/>
      <c r="X408" s="79"/>
      <c r="Y408" s="78"/>
      <c r="Z408" s="79"/>
      <c r="AA408" s="78"/>
      <c r="AB408" s="85"/>
      <c r="AC408" s="84"/>
    </row>
    <row r="409" spans="2:29" s="55" customFormat="1" ht="17.45" hidden="1" customHeight="1" x14ac:dyDescent="0.15">
      <c r="B409" s="82"/>
      <c r="C409" s="81"/>
      <c r="D409" s="80"/>
      <c r="E409" s="78"/>
      <c r="F409" s="79"/>
      <c r="G409" s="78"/>
      <c r="H409" s="79"/>
      <c r="I409" s="78"/>
      <c r="J409" s="79"/>
      <c r="K409" s="78"/>
      <c r="L409" s="79"/>
      <c r="M409" s="78"/>
      <c r="N409" s="79"/>
      <c r="O409" s="78"/>
      <c r="P409" s="79"/>
      <c r="Q409" s="78"/>
      <c r="R409" s="79"/>
      <c r="S409" s="78"/>
      <c r="T409" s="79"/>
      <c r="U409" s="78"/>
      <c r="V409" s="79"/>
      <c r="W409" s="78"/>
      <c r="X409" s="79"/>
      <c r="Y409" s="78"/>
      <c r="Z409" s="79"/>
      <c r="AA409" s="78"/>
      <c r="AB409" s="85"/>
      <c r="AC409" s="84"/>
    </row>
    <row r="410" spans="2:29" s="55" customFormat="1" ht="17.45" hidden="1" customHeight="1" x14ac:dyDescent="0.15">
      <c r="B410" s="82"/>
      <c r="C410" s="81"/>
      <c r="D410" s="80"/>
      <c r="E410" s="78"/>
      <c r="F410" s="79"/>
      <c r="G410" s="78"/>
      <c r="H410" s="79"/>
      <c r="I410" s="78"/>
      <c r="J410" s="79"/>
      <c r="K410" s="78"/>
      <c r="L410" s="79"/>
      <c r="M410" s="78"/>
      <c r="N410" s="79"/>
      <c r="O410" s="78"/>
      <c r="P410" s="79"/>
      <c r="Q410" s="78"/>
      <c r="R410" s="79"/>
      <c r="S410" s="78"/>
      <c r="T410" s="79"/>
      <c r="U410" s="78"/>
      <c r="V410" s="79"/>
      <c r="W410" s="78"/>
      <c r="X410" s="79"/>
      <c r="Y410" s="78"/>
      <c r="Z410" s="79"/>
      <c r="AA410" s="78"/>
      <c r="AB410" s="85"/>
      <c r="AC410" s="84"/>
    </row>
    <row r="411" spans="2:29" s="55" customFormat="1" ht="17.45" hidden="1" customHeight="1" x14ac:dyDescent="0.15">
      <c r="B411" s="82"/>
      <c r="C411" s="81"/>
      <c r="D411" s="80"/>
      <c r="E411" s="78"/>
      <c r="F411" s="79"/>
      <c r="G411" s="78"/>
      <c r="H411" s="79"/>
      <c r="I411" s="78"/>
      <c r="J411" s="79"/>
      <c r="K411" s="78"/>
      <c r="L411" s="79"/>
      <c r="M411" s="78"/>
      <c r="N411" s="79"/>
      <c r="O411" s="78"/>
      <c r="P411" s="79"/>
      <c r="Q411" s="78"/>
      <c r="R411" s="79"/>
      <c r="S411" s="78"/>
      <c r="T411" s="79"/>
      <c r="U411" s="78"/>
      <c r="V411" s="79"/>
      <c r="W411" s="78"/>
      <c r="X411" s="79"/>
      <c r="Y411" s="78"/>
      <c r="Z411" s="79"/>
      <c r="AA411" s="78"/>
      <c r="AB411" s="77"/>
      <c r="AC411" s="76"/>
    </row>
    <row r="412" spans="2:29" s="55" customFormat="1" ht="17.45" hidden="1" customHeight="1" x14ac:dyDescent="0.15">
      <c r="B412" s="82"/>
      <c r="C412" s="81"/>
      <c r="D412" s="80"/>
      <c r="E412" s="78"/>
      <c r="F412" s="79"/>
      <c r="G412" s="78"/>
      <c r="H412" s="79"/>
      <c r="I412" s="78"/>
      <c r="J412" s="79"/>
      <c r="K412" s="78"/>
      <c r="L412" s="79"/>
      <c r="M412" s="78"/>
      <c r="N412" s="79"/>
      <c r="O412" s="78"/>
      <c r="P412" s="79"/>
      <c r="Q412" s="78"/>
      <c r="R412" s="79"/>
      <c r="S412" s="78"/>
      <c r="T412" s="79"/>
      <c r="U412" s="78"/>
      <c r="V412" s="79"/>
      <c r="W412" s="78"/>
      <c r="X412" s="79"/>
      <c r="Y412" s="78"/>
      <c r="Z412" s="79"/>
      <c r="AA412" s="78"/>
      <c r="AB412" s="85"/>
      <c r="AC412" s="84"/>
    </row>
    <row r="413" spans="2:29" s="55" customFormat="1" ht="17.45" hidden="1" customHeight="1" x14ac:dyDescent="0.15">
      <c r="B413" s="82"/>
      <c r="C413" s="81"/>
      <c r="D413" s="80"/>
      <c r="E413" s="78"/>
      <c r="F413" s="79"/>
      <c r="G413" s="78"/>
      <c r="H413" s="79"/>
      <c r="I413" s="78"/>
      <c r="J413" s="79"/>
      <c r="K413" s="78"/>
      <c r="L413" s="79"/>
      <c r="M413" s="78"/>
      <c r="N413" s="79"/>
      <c r="O413" s="78"/>
      <c r="P413" s="79"/>
      <c r="Q413" s="78"/>
      <c r="R413" s="79"/>
      <c r="S413" s="78"/>
      <c r="T413" s="79"/>
      <c r="U413" s="78"/>
      <c r="V413" s="79"/>
      <c r="W413" s="78"/>
      <c r="X413" s="79"/>
      <c r="Y413" s="78"/>
      <c r="Z413" s="79"/>
      <c r="AA413" s="78"/>
      <c r="AB413" s="85"/>
      <c r="AC413" s="84"/>
    </row>
    <row r="414" spans="2:29" s="55" customFormat="1" ht="17.45" hidden="1" customHeight="1" x14ac:dyDescent="0.15">
      <c r="B414" s="82"/>
      <c r="C414" s="81"/>
      <c r="D414" s="80"/>
      <c r="E414" s="78"/>
      <c r="F414" s="79"/>
      <c r="G414" s="78"/>
      <c r="H414" s="79"/>
      <c r="I414" s="78"/>
      <c r="J414" s="79"/>
      <c r="K414" s="78"/>
      <c r="L414" s="79"/>
      <c r="M414" s="78"/>
      <c r="N414" s="79"/>
      <c r="O414" s="78"/>
      <c r="P414" s="79"/>
      <c r="Q414" s="78"/>
      <c r="R414" s="79"/>
      <c r="S414" s="78"/>
      <c r="T414" s="79"/>
      <c r="U414" s="78"/>
      <c r="V414" s="79"/>
      <c r="W414" s="78"/>
      <c r="X414" s="79"/>
      <c r="Y414" s="78"/>
      <c r="Z414" s="79"/>
      <c r="AA414" s="78"/>
      <c r="AB414" s="85"/>
      <c r="AC414" s="84"/>
    </row>
    <row r="415" spans="2:29" s="55" customFormat="1" ht="17.45" hidden="1" customHeight="1" x14ac:dyDescent="0.15">
      <c r="B415" s="82"/>
      <c r="C415" s="81"/>
      <c r="D415" s="80"/>
      <c r="E415" s="78"/>
      <c r="F415" s="79"/>
      <c r="G415" s="78"/>
      <c r="H415" s="79"/>
      <c r="I415" s="78"/>
      <c r="J415" s="79"/>
      <c r="K415" s="78"/>
      <c r="L415" s="79"/>
      <c r="M415" s="78"/>
      <c r="N415" s="79"/>
      <c r="O415" s="78"/>
      <c r="P415" s="79"/>
      <c r="Q415" s="78"/>
      <c r="R415" s="79"/>
      <c r="S415" s="78"/>
      <c r="T415" s="79"/>
      <c r="U415" s="78"/>
      <c r="V415" s="79"/>
      <c r="W415" s="78"/>
      <c r="X415" s="79"/>
      <c r="Y415" s="78"/>
      <c r="Z415" s="79"/>
      <c r="AA415" s="78"/>
      <c r="AB415" s="77"/>
      <c r="AC415" s="76"/>
    </row>
    <row r="416" spans="2:29" s="55" customFormat="1" ht="17.45" hidden="1" customHeight="1" x14ac:dyDescent="0.15">
      <c r="B416" s="82"/>
      <c r="C416" s="81"/>
      <c r="D416" s="80"/>
      <c r="E416" s="78"/>
      <c r="F416" s="79"/>
      <c r="G416" s="78"/>
      <c r="H416" s="79"/>
      <c r="I416" s="78"/>
      <c r="J416" s="79"/>
      <c r="K416" s="78"/>
      <c r="L416" s="79"/>
      <c r="M416" s="78"/>
      <c r="N416" s="79"/>
      <c r="O416" s="78"/>
      <c r="P416" s="79"/>
      <c r="Q416" s="78"/>
      <c r="R416" s="79"/>
      <c r="S416" s="78"/>
      <c r="T416" s="79"/>
      <c r="U416" s="78"/>
      <c r="V416" s="79"/>
      <c r="W416" s="78"/>
      <c r="X416" s="79"/>
      <c r="Y416" s="78"/>
      <c r="Z416" s="79"/>
      <c r="AA416" s="78"/>
      <c r="AB416" s="85"/>
      <c r="AC416" s="84"/>
    </row>
    <row r="417" spans="2:29" s="55" customFormat="1" ht="17.45" hidden="1" customHeight="1" x14ac:dyDescent="0.15">
      <c r="B417" s="82"/>
      <c r="C417" s="81"/>
      <c r="D417" s="80"/>
      <c r="E417" s="78"/>
      <c r="F417" s="79"/>
      <c r="G417" s="78"/>
      <c r="H417" s="79"/>
      <c r="I417" s="78"/>
      <c r="J417" s="79"/>
      <c r="K417" s="78"/>
      <c r="L417" s="79"/>
      <c r="M417" s="78"/>
      <c r="N417" s="79"/>
      <c r="O417" s="78"/>
      <c r="P417" s="79"/>
      <c r="Q417" s="78"/>
      <c r="R417" s="79"/>
      <c r="S417" s="78"/>
      <c r="T417" s="79"/>
      <c r="U417" s="78"/>
      <c r="V417" s="79"/>
      <c r="W417" s="78"/>
      <c r="X417" s="79"/>
      <c r="Y417" s="78"/>
      <c r="Z417" s="79"/>
      <c r="AA417" s="78"/>
      <c r="AB417" s="85"/>
      <c r="AC417" s="84"/>
    </row>
    <row r="418" spans="2:29" s="55" customFormat="1" ht="17.45" hidden="1" customHeight="1" x14ac:dyDescent="0.15">
      <c r="B418" s="82"/>
      <c r="C418" s="81"/>
      <c r="D418" s="80"/>
      <c r="E418" s="78"/>
      <c r="F418" s="79"/>
      <c r="G418" s="78"/>
      <c r="H418" s="79"/>
      <c r="I418" s="78"/>
      <c r="J418" s="79"/>
      <c r="K418" s="78"/>
      <c r="L418" s="79"/>
      <c r="M418" s="78"/>
      <c r="N418" s="79"/>
      <c r="O418" s="78"/>
      <c r="P418" s="79"/>
      <c r="Q418" s="78"/>
      <c r="R418" s="79"/>
      <c r="S418" s="78"/>
      <c r="T418" s="79"/>
      <c r="U418" s="78"/>
      <c r="V418" s="79"/>
      <c r="W418" s="78"/>
      <c r="X418" s="79"/>
      <c r="Y418" s="78"/>
      <c r="Z418" s="79"/>
      <c r="AA418" s="78"/>
      <c r="AB418" s="85"/>
      <c r="AC418" s="84"/>
    </row>
    <row r="419" spans="2:29" s="55" customFormat="1" ht="17.45" hidden="1" customHeight="1" x14ac:dyDescent="0.15">
      <c r="B419" s="82"/>
      <c r="C419" s="81"/>
      <c r="D419" s="80"/>
      <c r="E419" s="78"/>
      <c r="F419" s="79"/>
      <c r="G419" s="78"/>
      <c r="H419" s="79"/>
      <c r="I419" s="78"/>
      <c r="J419" s="79"/>
      <c r="K419" s="78"/>
      <c r="L419" s="79"/>
      <c r="M419" s="78"/>
      <c r="N419" s="79"/>
      <c r="O419" s="78"/>
      <c r="P419" s="79"/>
      <c r="Q419" s="78"/>
      <c r="R419" s="79"/>
      <c r="S419" s="78"/>
      <c r="T419" s="79"/>
      <c r="U419" s="78"/>
      <c r="V419" s="79"/>
      <c r="W419" s="78"/>
      <c r="X419" s="79"/>
      <c r="Y419" s="78"/>
      <c r="Z419" s="79"/>
      <c r="AA419" s="78"/>
      <c r="AB419" s="77"/>
      <c r="AC419" s="76"/>
    </row>
    <row r="420" spans="2:29" s="55" customFormat="1" ht="17.45" hidden="1" customHeight="1" x14ac:dyDescent="0.15">
      <c r="B420" s="82"/>
      <c r="C420" s="81"/>
      <c r="D420" s="80"/>
      <c r="E420" s="78"/>
      <c r="F420" s="79"/>
      <c r="G420" s="78"/>
      <c r="H420" s="79"/>
      <c r="I420" s="78"/>
      <c r="J420" s="79"/>
      <c r="K420" s="78"/>
      <c r="L420" s="79"/>
      <c r="M420" s="78"/>
      <c r="N420" s="79"/>
      <c r="O420" s="78"/>
      <c r="P420" s="79"/>
      <c r="Q420" s="78"/>
      <c r="R420" s="79"/>
      <c r="S420" s="78"/>
      <c r="T420" s="79"/>
      <c r="U420" s="78"/>
      <c r="V420" s="79"/>
      <c r="W420" s="78"/>
      <c r="X420" s="79"/>
      <c r="Y420" s="78"/>
      <c r="Z420" s="79"/>
      <c r="AA420" s="78"/>
      <c r="AB420" s="77"/>
      <c r="AC420" s="76"/>
    </row>
    <row r="421" spans="2:29" s="55" customFormat="1" ht="17.45" hidden="1" customHeight="1" x14ac:dyDescent="0.15">
      <c r="B421" s="82"/>
      <c r="C421" s="81"/>
      <c r="D421" s="80"/>
      <c r="E421" s="78"/>
      <c r="F421" s="79"/>
      <c r="G421" s="78"/>
      <c r="H421" s="79"/>
      <c r="I421" s="78"/>
      <c r="J421" s="79"/>
      <c r="K421" s="78"/>
      <c r="L421" s="79"/>
      <c r="M421" s="78"/>
      <c r="N421" s="79"/>
      <c r="O421" s="78"/>
      <c r="P421" s="79"/>
      <c r="Q421" s="78"/>
      <c r="R421" s="79"/>
      <c r="S421" s="78"/>
      <c r="T421" s="79"/>
      <c r="U421" s="78"/>
      <c r="V421" s="79"/>
      <c r="W421" s="78"/>
      <c r="X421" s="79"/>
      <c r="Y421" s="78"/>
      <c r="Z421" s="79"/>
      <c r="AA421" s="78"/>
      <c r="AB421" s="77"/>
      <c r="AC421" s="76"/>
    </row>
    <row r="422" spans="2:29" s="55" customFormat="1" ht="17.45" hidden="1" customHeight="1" x14ac:dyDescent="0.15">
      <c r="B422" s="82"/>
      <c r="C422" s="81"/>
      <c r="D422" s="80"/>
      <c r="E422" s="78"/>
      <c r="F422" s="79"/>
      <c r="G422" s="78"/>
      <c r="H422" s="79"/>
      <c r="I422" s="78"/>
      <c r="J422" s="79"/>
      <c r="K422" s="78"/>
      <c r="L422" s="79"/>
      <c r="M422" s="78"/>
      <c r="N422" s="79"/>
      <c r="O422" s="78"/>
      <c r="P422" s="79"/>
      <c r="Q422" s="78"/>
      <c r="R422" s="79"/>
      <c r="S422" s="78"/>
      <c r="T422" s="79"/>
      <c r="U422" s="78"/>
      <c r="V422" s="79"/>
      <c r="W422" s="78"/>
      <c r="X422" s="79"/>
      <c r="Y422" s="78"/>
      <c r="Z422" s="79"/>
      <c r="AA422" s="78"/>
      <c r="AB422" s="77"/>
      <c r="AC422" s="76"/>
    </row>
    <row r="423" spans="2:29" s="55" customFormat="1" ht="17.45" hidden="1" customHeight="1" x14ac:dyDescent="0.15">
      <c r="B423" s="82"/>
      <c r="C423" s="81"/>
      <c r="D423" s="80"/>
      <c r="E423" s="78"/>
      <c r="F423" s="79"/>
      <c r="G423" s="78"/>
      <c r="H423" s="79"/>
      <c r="I423" s="78"/>
      <c r="J423" s="79"/>
      <c r="K423" s="78"/>
      <c r="L423" s="79"/>
      <c r="M423" s="78"/>
      <c r="N423" s="79"/>
      <c r="O423" s="78"/>
      <c r="P423" s="79"/>
      <c r="Q423" s="78"/>
      <c r="R423" s="79"/>
      <c r="S423" s="78"/>
      <c r="T423" s="79"/>
      <c r="U423" s="78"/>
      <c r="V423" s="79"/>
      <c r="W423" s="78"/>
      <c r="X423" s="79"/>
      <c r="Y423" s="78"/>
      <c r="Z423" s="79"/>
      <c r="AA423" s="78"/>
      <c r="AB423" s="77"/>
      <c r="AC423" s="76"/>
    </row>
    <row r="424" spans="2:29" s="55" customFormat="1" ht="17.45" hidden="1" customHeight="1" x14ac:dyDescent="0.15">
      <c r="B424" s="82"/>
      <c r="C424" s="81"/>
      <c r="D424" s="80"/>
      <c r="E424" s="78"/>
      <c r="F424" s="79"/>
      <c r="G424" s="78"/>
      <c r="H424" s="79"/>
      <c r="I424" s="78"/>
      <c r="J424" s="79"/>
      <c r="K424" s="78"/>
      <c r="L424" s="79"/>
      <c r="M424" s="78"/>
      <c r="N424" s="79"/>
      <c r="O424" s="78"/>
      <c r="P424" s="79"/>
      <c r="Q424" s="78"/>
      <c r="R424" s="79"/>
      <c r="S424" s="78"/>
      <c r="T424" s="79"/>
      <c r="U424" s="78"/>
      <c r="V424" s="79"/>
      <c r="W424" s="78"/>
      <c r="X424" s="79"/>
      <c r="Y424" s="78"/>
      <c r="Z424" s="79"/>
      <c r="AA424" s="78"/>
      <c r="AB424" s="77"/>
      <c r="AC424" s="76"/>
    </row>
    <row r="425" spans="2:29" s="55" customFormat="1" ht="17.45" hidden="1" customHeight="1" x14ac:dyDescent="0.15">
      <c r="B425" s="82"/>
      <c r="C425" s="81"/>
      <c r="D425" s="80"/>
      <c r="E425" s="78"/>
      <c r="F425" s="79"/>
      <c r="G425" s="78"/>
      <c r="H425" s="79"/>
      <c r="I425" s="78"/>
      <c r="J425" s="79"/>
      <c r="K425" s="78"/>
      <c r="L425" s="79"/>
      <c r="M425" s="78"/>
      <c r="N425" s="79"/>
      <c r="O425" s="78"/>
      <c r="P425" s="79"/>
      <c r="Q425" s="78"/>
      <c r="R425" s="79"/>
      <c r="S425" s="78"/>
      <c r="T425" s="79"/>
      <c r="U425" s="78"/>
      <c r="V425" s="79"/>
      <c r="W425" s="78"/>
      <c r="X425" s="79"/>
      <c r="Y425" s="78"/>
      <c r="Z425" s="79"/>
      <c r="AA425" s="78"/>
      <c r="AB425" s="77"/>
      <c r="AC425" s="76"/>
    </row>
    <row r="426" spans="2:29" s="55" customFormat="1" ht="17.45" hidden="1" customHeight="1" x14ac:dyDescent="0.15">
      <c r="B426" s="82"/>
      <c r="C426" s="81"/>
      <c r="D426" s="80"/>
      <c r="E426" s="78"/>
      <c r="F426" s="79"/>
      <c r="G426" s="78"/>
      <c r="H426" s="79"/>
      <c r="I426" s="78"/>
      <c r="J426" s="79"/>
      <c r="K426" s="78"/>
      <c r="L426" s="79"/>
      <c r="M426" s="78"/>
      <c r="N426" s="79"/>
      <c r="O426" s="78"/>
      <c r="P426" s="79"/>
      <c r="Q426" s="78"/>
      <c r="R426" s="79"/>
      <c r="S426" s="78"/>
      <c r="T426" s="79"/>
      <c r="U426" s="78"/>
      <c r="V426" s="79"/>
      <c r="W426" s="78"/>
      <c r="X426" s="79"/>
      <c r="Y426" s="78"/>
      <c r="Z426" s="79"/>
      <c r="AA426" s="78"/>
      <c r="AB426" s="77"/>
      <c r="AC426" s="76"/>
    </row>
    <row r="427" spans="2:29" s="55" customFormat="1" ht="17.45" hidden="1" customHeight="1" x14ac:dyDescent="0.15">
      <c r="B427" s="82"/>
      <c r="C427" s="81"/>
      <c r="D427" s="80"/>
      <c r="E427" s="78"/>
      <c r="F427" s="79"/>
      <c r="G427" s="78"/>
      <c r="H427" s="79"/>
      <c r="I427" s="78"/>
      <c r="J427" s="79"/>
      <c r="K427" s="78"/>
      <c r="L427" s="79"/>
      <c r="M427" s="78"/>
      <c r="N427" s="79"/>
      <c r="O427" s="78"/>
      <c r="P427" s="79"/>
      <c r="Q427" s="78"/>
      <c r="R427" s="79"/>
      <c r="S427" s="78"/>
      <c r="T427" s="79"/>
      <c r="U427" s="78"/>
      <c r="V427" s="79"/>
      <c r="W427" s="78"/>
      <c r="X427" s="79"/>
      <c r="Y427" s="78"/>
      <c r="Z427" s="79"/>
      <c r="AA427" s="78"/>
      <c r="AB427" s="77"/>
      <c r="AC427" s="76"/>
    </row>
    <row r="428" spans="2:29" s="55" customFormat="1" ht="17.45" hidden="1" customHeight="1" x14ac:dyDescent="0.15">
      <c r="B428" s="82"/>
      <c r="C428" s="81"/>
      <c r="D428" s="80"/>
      <c r="E428" s="78"/>
      <c r="F428" s="79"/>
      <c r="G428" s="78"/>
      <c r="H428" s="79"/>
      <c r="I428" s="78"/>
      <c r="J428" s="79"/>
      <c r="K428" s="78"/>
      <c r="L428" s="79"/>
      <c r="M428" s="78"/>
      <c r="N428" s="79"/>
      <c r="O428" s="78"/>
      <c r="P428" s="79"/>
      <c r="Q428" s="78"/>
      <c r="R428" s="79"/>
      <c r="S428" s="78"/>
      <c r="T428" s="79"/>
      <c r="U428" s="78"/>
      <c r="V428" s="79"/>
      <c r="W428" s="78"/>
      <c r="X428" s="79"/>
      <c r="Y428" s="78"/>
      <c r="Z428" s="79"/>
      <c r="AA428" s="78"/>
      <c r="AB428" s="77"/>
      <c r="AC428" s="76"/>
    </row>
    <row r="429" spans="2:29" s="55" customFormat="1" ht="17.45" hidden="1" customHeight="1" x14ac:dyDescent="0.15">
      <c r="B429" s="82"/>
      <c r="C429" s="81"/>
      <c r="D429" s="80"/>
      <c r="E429" s="78"/>
      <c r="F429" s="79"/>
      <c r="G429" s="78"/>
      <c r="H429" s="79"/>
      <c r="I429" s="78"/>
      <c r="J429" s="79"/>
      <c r="K429" s="78"/>
      <c r="L429" s="79"/>
      <c r="M429" s="78"/>
      <c r="N429" s="79"/>
      <c r="O429" s="78"/>
      <c r="P429" s="79"/>
      <c r="Q429" s="78"/>
      <c r="R429" s="79"/>
      <c r="S429" s="78"/>
      <c r="T429" s="79"/>
      <c r="U429" s="78"/>
      <c r="V429" s="79"/>
      <c r="W429" s="78"/>
      <c r="X429" s="79"/>
      <c r="Y429" s="78"/>
      <c r="Z429" s="79"/>
      <c r="AA429" s="78"/>
      <c r="AB429" s="77"/>
      <c r="AC429" s="76"/>
    </row>
    <row r="430" spans="2:29" s="55" customFormat="1" ht="17.45" hidden="1" customHeight="1" x14ac:dyDescent="0.15">
      <c r="B430" s="82"/>
      <c r="C430" s="81"/>
      <c r="D430" s="80"/>
      <c r="E430" s="78"/>
      <c r="F430" s="79"/>
      <c r="G430" s="78"/>
      <c r="H430" s="79"/>
      <c r="I430" s="78"/>
      <c r="J430" s="79"/>
      <c r="K430" s="78"/>
      <c r="L430" s="79"/>
      <c r="M430" s="78"/>
      <c r="N430" s="79"/>
      <c r="O430" s="78"/>
      <c r="P430" s="79"/>
      <c r="Q430" s="78"/>
      <c r="R430" s="79"/>
      <c r="S430" s="78"/>
      <c r="T430" s="79"/>
      <c r="U430" s="78"/>
      <c r="V430" s="79"/>
      <c r="W430" s="78"/>
      <c r="X430" s="79"/>
      <c r="Y430" s="78"/>
      <c r="Z430" s="79"/>
      <c r="AA430" s="78"/>
      <c r="AB430" s="77"/>
      <c r="AC430" s="76"/>
    </row>
    <row r="431" spans="2:29" s="55" customFormat="1" ht="17.45" hidden="1" customHeight="1" x14ac:dyDescent="0.15">
      <c r="B431" s="82"/>
      <c r="C431" s="81"/>
      <c r="D431" s="80"/>
      <c r="E431" s="83"/>
      <c r="F431" s="79"/>
      <c r="G431" s="78"/>
      <c r="H431" s="79"/>
      <c r="I431" s="83"/>
      <c r="J431" s="79"/>
      <c r="K431" s="78"/>
      <c r="L431" s="79"/>
      <c r="M431" s="78"/>
      <c r="N431" s="79"/>
      <c r="O431" s="78"/>
      <c r="P431" s="79"/>
      <c r="Q431" s="78"/>
      <c r="R431" s="79"/>
      <c r="S431" s="78"/>
      <c r="T431" s="79"/>
      <c r="U431" s="78"/>
      <c r="V431" s="79"/>
      <c r="W431" s="78"/>
      <c r="X431" s="79"/>
      <c r="Y431" s="78"/>
      <c r="Z431" s="79"/>
      <c r="AA431" s="78"/>
      <c r="AB431" s="77"/>
      <c r="AC431" s="76"/>
    </row>
    <row r="432" spans="2:29" s="55" customFormat="1" ht="17.45" hidden="1" customHeight="1" x14ac:dyDescent="0.15">
      <c r="B432" s="82"/>
      <c r="C432" s="81"/>
      <c r="D432" s="80"/>
      <c r="E432" s="78"/>
      <c r="F432" s="79"/>
      <c r="G432" s="78"/>
      <c r="H432" s="79"/>
      <c r="I432" s="78"/>
      <c r="J432" s="79"/>
      <c r="K432" s="78"/>
      <c r="L432" s="79"/>
      <c r="M432" s="78"/>
      <c r="N432" s="79"/>
      <c r="O432" s="78"/>
      <c r="P432" s="79"/>
      <c r="Q432" s="78"/>
      <c r="R432" s="79"/>
      <c r="S432" s="78"/>
      <c r="T432" s="79"/>
      <c r="U432" s="78"/>
      <c r="V432" s="79"/>
      <c r="W432" s="78"/>
      <c r="X432" s="79"/>
      <c r="Y432" s="78"/>
      <c r="Z432" s="79"/>
      <c r="AA432" s="78"/>
      <c r="AB432" s="77"/>
      <c r="AC432" s="76"/>
    </row>
    <row r="433" spans="2:29" s="55" customFormat="1" ht="17.45" hidden="1" customHeight="1" x14ac:dyDescent="0.15">
      <c r="B433" s="82"/>
      <c r="C433" s="81"/>
      <c r="D433" s="80"/>
      <c r="E433" s="78"/>
      <c r="F433" s="79"/>
      <c r="G433" s="78"/>
      <c r="H433" s="79"/>
      <c r="I433" s="78"/>
      <c r="J433" s="79"/>
      <c r="K433" s="78"/>
      <c r="L433" s="79"/>
      <c r="M433" s="78"/>
      <c r="N433" s="79"/>
      <c r="O433" s="78"/>
      <c r="P433" s="79"/>
      <c r="Q433" s="78"/>
      <c r="R433" s="79"/>
      <c r="S433" s="78"/>
      <c r="T433" s="79"/>
      <c r="U433" s="78"/>
      <c r="V433" s="79"/>
      <c r="W433" s="78"/>
      <c r="X433" s="79"/>
      <c r="Y433" s="78"/>
      <c r="Z433" s="79"/>
      <c r="AA433" s="78"/>
      <c r="AB433" s="77"/>
      <c r="AC433" s="76"/>
    </row>
    <row r="434" spans="2:29" s="55" customFormat="1" ht="17.45" hidden="1" customHeight="1" x14ac:dyDescent="0.15">
      <c r="B434" s="82"/>
      <c r="C434" s="81"/>
      <c r="D434" s="80"/>
      <c r="E434" s="78"/>
      <c r="F434" s="79"/>
      <c r="G434" s="78"/>
      <c r="H434" s="79"/>
      <c r="I434" s="78"/>
      <c r="J434" s="79"/>
      <c r="K434" s="78"/>
      <c r="L434" s="79"/>
      <c r="M434" s="78"/>
      <c r="N434" s="79"/>
      <c r="O434" s="78"/>
      <c r="P434" s="79"/>
      <c r="Q434" s="78"/>
      <c r="R434" s="79"/>
      <c r="S434" s="78"/>
      <c r="T434" s="79"/>
      <c r="U434" s="78"/>
      <c r="V434" s="79"/>
      <c r="W434" s="78"/>
      <c r="X434" s="79"/>
      <c r="Y434" s="78"/>
      <c r="Z434" s="79"/>
      <c r="AA434" s="78"/>
      <c r="AB434" s="77"/>
      <c r="AC434" s="76"/>
    </row>
    <row r="435" spans="2:29" s="55" customFormat="1" ht="17.45" hidden="1" customHeight="1" x14ac:dyDescent="0.15">
      <c r="B435" s="82"/>
      <c r="C435" s="81"/>
      <c r="D435" s="80"/>
      <c r="E435" s="78"/>
      <c r="F435" s="79"/>
      <c r="G435" s="78"/>
      <c r="H435" s="79"/>
      <c r="I435" s="78"/>
      <c r="J435" s="79"/>
      <c r="K435" s="78"/>
      <c r="L435" s="79"/>
      <c r="M435" s="78"/>
      <c r="N435" s="79"/>
      <c r="O435" s="78"/>
      <c r="P435" s="79"/>
      <c r="Q435" s="78"/>
      <c r="R435" s="79"/>
      <c r="S435" s="78"/>
      <c r="T435" s="79"/>
      <c r="U435" s="78"/>
      <c r="V435" s="79"/>
      <c r="W435" s="78"/>
      <c r="X435" s="79"/>
      <c r="Y435" s="78"/>
      <c r="Z435" s="79"/>
      <c r="AA435" s="78"/>
      <c r="AB435" s="77"/>
      <c r="AC435" s="76"/>
    </row>
    <row r="436" spans="2:29" s="55" customFormat="1" ht="17.45" hidden="1" customHeight="1" x14ac:dyDescent="0.15">
      <c r="B436" s="82"/>
      <c r="C436" s="81"/>
      <c r="D436" s="80"/>
      <c r="E436" s="78"/>
      <c r="F436" s="79"/>
      <c r="G436" s="78"/>
      <c r="H436" s="79"/>
      <c r="I436" s="78"/>
      <c r="J436" s="79"/>
      <c r="K436" s="78"/>
      <c r="L436" s="79"/>
      <c r="M436" s="78"/>
      <c r="N436" s="79"/>
      <c r="O436" s="78"/>
      <c r="P436" s="79"/>
      <c r="Q436" s="78"/>
      <c r="R436" s="79"/>
      <c r="S436" s="78"/>
      <c r="T436" s="79"/>
      <c r="U436" s="78"/>
      <c r="V436" s="79"/>
      <c r="W436" s="78"/>
      <c r="X436" s="79"/>
      <c r="Y436" s="78"/>
      <c r="Z436" s="79"/>
      <c r="AA436" s="78"/>
      <c r="AB436" s="77"/>
      <c r="AC436" s="76"/>
    </row>
    <row r="437" spans="2:29" s="55" customFormat="1" ht="17.45" hidden="1" customHeight="1" x14ac:dyDescent="0.15">
      <c r="B437" s="82"/>
      <c r="C437" s="81"/>
      <c r="D437" s="80"/>
      <c r="E437" s="78"/>
      <c r="F437" s="79"/>
      <c r="G437" s="78"/>
      <c r="H437" s="79"/>
      <c r="I437" s="78"/>
      <c r="J437" s="79"/>
      <c r="K437" s="78"/>
      <c r="L437" s="79"/>
      <c r="M437" s="78"/>
      <c r="N437" s="79"/>
      <c r="O437" s="78"/>
      <c r="P437" s="79"/>
      <c r="Q437" s="78"/>
      <c r="R437" s="79"/>
      <c r="S437" s="78"/>
      <c r="T437" s="79"/>
      <c r="U437" s="78"/>
      <c r="V437" s="79"/>
      <c r="W437" s="78"/>
      <c r="X437" s="79"/>
      <c r="Y437" s="78"/>
      <c r="Z437" s="79"/>
      <c r="AA437" s="78"/>
      <c r="AB437" s="77"/>
      <c r="AC437" s="76"/>
    </row>
    <row r="438" spans="2:29" s="55" customFormat="1" ht="17.45" hidden="1" customHeight="1" x14ac:dyDescent="0.15">
      <c r="B438" s="82"/>
      <c r="C438" s="81"/>
      <c r="D438" s="80"/>
      <c r="E438" s="78"/>
      <c r="F438" s="79"/>
      <c r="G438" s="78"/>
      <c r="H438" s="79"/>
      <c r="I438" s="78"/>
      <c r="J438" s="79"/>
      <c r="K438" s="78"/>
      <c r="L438" s="79"/>
      <c r="M438" s="78"/>
      <c r="N438" s="79"/>
      <c r="O438" s="78"/>
      <c r="P438" s="79"/>
      <c r="Q438" s="78"/>
      <c r="R438" s="79"/>
      <c r="S438" s="78"/>
      <c r="T438" s="79"/>
      <c r="U438" s="78"/>
      <c r="V438" s="79"/>
      <c r="W438" s="78"/>
      <c r="X438" s="79"/>
      <c r="Y438" s="78"/>
      <c r="Z438" s="79"/>
      <c r="AA438" s="78"/>
      <c r="AB438" s="77"/>
      <c r="AC438" s="76"/>
    </row>
    <row r="439" spans="2:29" s="55" customFormat="1" ht="17.45" hidden="1" customHeight="1" x14ac:dyDescent="0.15">
      <c r="B439" s="82"/>
      <c r="C439" s="81"/>
      <c r="D439" s="80"/>
      <c r="E439" s="78"/>
      <c r="F439" s="79"/>
      <c r="G439" s="78"/>
      <c r="H439" s="79"/>
      <c r="I439" s="78"/>
      <c r="J439" s="79"/>
      <c r="K439" s="78"/>
      <c r="L439" s="79"/>
      <c r="M439" s="78"/>
      <c r="N439" s="79"/>
      <c r="O439" s="78"/>
      <c r="P439" s="79"/>
      <c r="Q439" s="78"/>
      <c r="R439" s="79"/>
      <c r="S439" s="78"/>
      <c r="T439" s="79"/>
      <c r="U439" s="78"/>
      <c r="V439" s="79"/>
      <c r="W439" s="78"/>
      <c r="X439" s="79"/>
      <c r="Y439" s="78"/>
      <c r="Z439" s="79"/>
      <c r="AA439" s="78"/>
      <c r="AB439" s="77"/>
      <c r="AC439" s="76"/>
    </row>
    <row r="440" spans="2:29" s="55" customFormat="1" ht="17.45" hidden="1" customHeight="1" x14ac:dyDescent="0.15">
      <c r="B440" s="82"/>
      <c r="C440" s="81"/>
      <c r="D440" s="80"/>
      <c r="E440" s="78"/>
      <c r="F440" s="79"/>
      <c r="G440" s="78"/>
      <c r="H440" s="79"/>
      <c r="I440" s="78"/>
      <c r="J440" s="79"/>
      <c r="K440" s="78"/>
      <c r="L440" s="79"/>
      <c r="M440" s="78"/>
      <c r="N440" s="79"/>
      <c r="O440" s="78"/>
      <c r="P440" s="79"/>
      <c r="Q440" s="78"/>
      <c r="R440" s="79"/>
      <c r="S440" s="78"/>
      <c r="T440" s="79"/>
      <c r="U440" s="78"/>
      <c r="V440" s="79"/>
      <c r="W440" s="78"/>
      <c r="X440" s="79"/>
      <c r="Y440" s="78"/>
      <c r="Z440" s="79"/>
      <c r="AA440" s="78"/>
      <c r="AB440" s="85"/>
      <c r="AC440" s="84"/>
    </row>
    <row r="441" spans="2:29" s="55" customFormat="1" ht="17.45" hidden="1" customHeight="1" x14ac:dyDescent="0.15">
      <c r="B441" s="82"/>
      <c r="C441" s="81"/>
      <c r="D441" s="80"/>
      <c r="E441" s="78"/>
      <c r="F441" s="79"/>
      <c r="G441" s="78"/>
      <c r="H441" s="79"/>
      <c r="I441" s="78"/>
      <c r="J441" s="79"/>
      <c r="K441" s="78"/>
      <c r="L441" s="79"/>
      <c r="M441" s="78"/>
      <c r="N441" s="79"/>
      <c r="O441" s="78"/>
      <c r="P441" s="79"/>
      <c r="Q441" s="78"/>
      <c r="R441" s="79"/>
      <c r="S441" s="78"/>
      <c r="T441" s="79"/>
      <c r="U441" s="78"/>
      <c r="V441" s="79"/>
      <c r="W441" s="78"/>
      <c r="X441" s="79"/>
      <c r="Y441" s="78"/>
      <c r="Z441" s="79"/>
      <c r="AA441" s="78"/>
      <c r="AB441" s="85"/>
      <c r="AC441" s="84"/>
    </row>
    <row r="442" spans="2:29" s="55" customFormat="1" ht="17.45" hidden="1" customHeight="1" x14ac:dyDescent="0.15">
      <c r="B442" s="82"/>
      <c r="C442" s="81"/>
      <c r="D442" s="80"/>
      <c r="E442" s="78"/>
      <c r="F442" s="79"/>
      <c r="G442" s="78"/>
      <c r="H442" s="79"/>
      <c r="I442" s="78"/>
      <c r="J442" s="79"/>
      <c r="K442" s="78"/>
      <c r="L442" s="79"/>
      <c r="M442" s="78"/>
      <c r="N442" s="79"/>
      <c r="O442" s="78"/>
      <c r="P442" s="79"/>
      <c r="Q442" s="78"/>
      <c r="R442" s="79"/>
      <c r="S442" s="78"/>
      <c r="T442" s="79"/>
      <c r="U442" s="78"/>
      <c r="V442" s="79"/>
      <c r="W442" s="78"/>
      <c r="X442" s="79"/>
      <c r="Y442" s="78"/>
      <c r="Z442" s="79"/>
      <c r="AA442" s="78"/>
      <c r="AB442" s="85"/>
      <c r="AC442" s="84"/>
    </row>
    <row r="443" spans="2:29" s="55" customFormat="1" ht="17.45" hidden="1" customHeight="1" x14ac:dyDescent="0.15">
      <c r="B443" s="82"/>
      <c r="C443" s="81"/>
      <c r="D443" s="80"/>
      <c r="E443" s="78"/>
      <c r="F443" s="79"/>
      <c r="G443" s="78"/>
      <c r="H443" s="79"/>
      <c r="I443" s="78"/>
      <c r="J443" s="79"/>
      <c r="K443" s="78"/>
      <c r="L443" s="79"/>
      <c r="M443" s="78"/>
      <c r="N443" s="79"/>
      <c r="O443" s="78"/>
      <c r="P443" s="79"/>
      <c r="Q443" s="78"/>
      <c r="R443" s="79"/>
      <c r="S443" s="78"/>
      <c r="T443" s="79"/>
      <c r="U443" s="78"/>
      <c r="V443" s="79"/>
      <c r="W443" s="78"/>
      <c r="X443" s="79"/>
      <c r="Y443" s="78"/>
      <c r="Z443" s="79"/>
      <c r="AA443" s="78"/>
      <c r="AB443" s="77"/>
      <c r="AC443" s="76"/>
    </row>
    <row r="444" spans="2:29" s="55" customFormat="1" ht="17.45" hidden="1" customHeight="1" x14ac:dyDescent="0.15">
      <c r="B444" s="82"/>
      <c r="C444" s="81"/>
      <c r="D444" s="80"/>
      <c r="E444" s="78"/>
      <c r="F444" s="79"/>
      <c r="G444" s="78"/>
      <c r="H444" s="79"/>
      <c r="I444" s="78"/>
      <c r="J444" s="79"/>
      <c r="K444" s="78"/>
      <c r="L444" s="79"/>
      <c r="M444" s="78"/>
      <c r="N444" s="79"/>
      <c r="O444" s="78"/>
      <c r="P444" s="79"/>
      <c r="Q444" s="78"/>
      <c r="R444" s="79"/>
      <c r="S444" s="78"/>
      <c r="T444" s="79"/>
      <c r="U444" s="78"/>
      <c r="V444" s="79"/>
      <c r="W444" s="78"/>
      <c r="X444" s="79"/>
      <c r="Y444" s="78"/>
      <c r="Z444" s="79"/>
      <c r="AA444" s="78"/>
      <c r="AB444" s="85"/>
      <c r="AC444" s="84"/>
    </row>
    <row r="445" spans="2:29" s="55" customFormat="1" ht="17.45" hidden="1" customHeight="1" x14ac:dyDescent="0.15">
      <c r="B445" s="82"/>
      <c r="C445" s="81"/>
      <c r="D445" s="80"/>
      <c r="E445" s="78"/>
      <c r="F445" s="79"/>
      <c r="G445" s="78"/>
      <c r="H445" s="79"/>
      <c r="I445" s="78"/>
      <c r="J445" s="79"/>
      <c r="K445" s="78"/>
      <c r="L445" s="79"/>
      <c r="M445" s="78"/>
      <c r="N445" s="79"/>
      <c r="O445" s="78"/>
      <c r="P445" s="79"/>
      <c r="Q445" s="78"/>
      <c r="R445" s="79"/>
      <c r="S445" s="78"/>
      <c r="T445" s="79"/>
      <c r="U445" s="78"/>
      <c r="V445" s="79"/>
      <c r="W445" s="78"/>
      <c r="X445" s="79"/>
      <c r="Y445" s="78"/>
      <c r="Z445" s="79"/>
      <c r="AA445" s="78"/>
      <c r="AB445" s="85"/>
      <c r="AC445" s="84"/>
    </row>
    <row r="446" spans="2:29" s="55" customFormat="1" ht="17.45" hidden="1" customHeight="1" x14ac:dyDescent="0.15">
      <c r="B446" s="82"/>
      <c r="C446" s="81"/>
      <c r="D446" s="80"/>
      <c r="E446" s="78"/>
      <c r="F446" s="79"/>
      <c r="G446" s="78"/>
      <c r="H446" s="79"/>
      <c r="I446" s="78"/>
      <c r="J446" s="79"/>
      <c r="K446" s="78"/>
      <c r="L446" s="79"/>
      <c r="M446" s="78"/>
      <c r="N446" s="79"/>
      <c r="O446" s="78"/>
      <c r="P446" s="79"/>
      <c r="Q446" s="78"/>
      <c r="R446" s="79"/>
      <c r="S446" s="78"/>
      <c r="T446" s="79"/>
      <c r="U446" s="78"/>
      <c r="V446" s="79"/>
      <c r="W446" s="78"/>
      <c r="X446" s="79"/>
      <c r="Y446" s="78"/>
      <c r="Z446" s="79"/>
      <c r="AA446" s="78"/>
      <c r="AB446" s="85"/>
      <c r="AC446" s="84"/>
    </row>
    <row r="447" spans="2:29" s="55" customFormat="1" ht="17.45" hidden="1" customHeight="1" x14ac:dyDescent="0.15">
      <c r="B447" s="82"/>
      <c r="C447" s="81"/>
      <c r="D447" s="80"/>
      <c r="E447" s="78"/>
      <c r="F447" s="79"/>
      <c r="G447" s="78"/>
      <c r="H447" s="79"/>
      <c r="I447" s="78"/>
      <c r="J447" s="79"/>
      <c r="K447" s="78"/>
      <c r="L447" s="79"/>
      <c r="M447" s="78"/>
      <c r="N447" s="79"/>
      <c r="O447" s="78"/>
      <c r="P447" s="79"/>
      <c r="Q447" s="78"/>
      <c r="R447" s="79"/>
      <c r="S447" s="78"/>
      <c r="T447" s="79"/>
      <c r="U447" s="78"/>
      <c r="V447" s="79"/>
      <c r="W447" s="78"/>
      <c r="X447" s="79"/>
      <c r="Y447" s="78"/>
      <c r="Z447" s="79"/>
      <c r="AA447" s="78"/>
      <c r="AB447" s="77"/>
      <c r="AC447" s="76"/>
    </row>
    <row r="448" spans="2:29" s="55" customFormat="1" ht="17.45" hidden="1" customHeight="1" x14ac:dyDescent="0.15">
      <c r="B448" s="82"/>
      <c r="C448" s="81"/>
      <c r="D448" s="80"/>
      <c r="E448" s="78"/>
      <c r="F448" s="79"/>
      <c r="G448" s="78"/>
      <c r="H448" s="79"/>
      <c r="I448" s="78"/>
      <c r="J448" s="79"/>
      <c r="K448" s="78"/>
      <c r="L448" s="79"/>
      <c r="M448" s="78"/>
      <c r="N448" s="79"/>
      <c r="O448" s="78"/>
      <c r="P448" s="79"/>
      <c r="Q448" s="78"/>
      <c r="R448" s="79"/>
      <c r="S448" s="78"/>
      <c r="T448" s="79"/>
      <c r="U448" s="78"/>
      <c r="V448" s="79"/>
      <c r="W448" s="78"/>
      <c r="X448" s="79"/>
      <c r="Y448" s="78"/>
      <c r="Z448" s="79"/>
      <c r="AA448" s="78"/>
      <c r="AB448" s="85"/>
      <c r="AC448" s="84"/>
    </row>
    <row r="449" spans="2:29" s="55" customFormat="1" ht="17.45" hidden="1" customHeight="1" x14ac:dyDescent="0.15">
      <c r="B449" s="82"/>
      <c r="C449" s="81"/>
      <c r="D449" s="80"/>
      <c r="E449" s="78"/>
      <c r="F449" s="79"/>
      <c r="G449" s="78"/>
      <c r="H449" s="79"/>
      <c r="I449" s="78"/>
      <c r="J449" s="79"/>
      <c r="K449" s="78"/>
      <c r="L449" s="79"/>
      <c r="M449" s="78"/>
      <c r="N449" s="79"/>
      <c r="O449" s="78"/>
      <c r="P449" s="79"/>
      <c r="Q449" s="78"/>
      <c r="R449" s="79"/>
      <c r="S449" s="78"/>
      <c r="T449" s="79"/>
      <c r="U449" s="78"/>
      <c r="V449" s="79"/>
      <c r="W449" s="78"/>
      <c r="X449" s="79"/>
      <c r="Y449" s="78"/>
      <c r="Z449" s="79"/>
      <c r="AA449" s="78"/>
      <c r="AB449" s="85"/>
      <c r="AC449" s="84"/>
    </row>
    <row r="450" spans="2:29" s="55" customFormat="1" ht="17.45" hidden="1" customHeight="1" x14ac:dyDescent="0.15">
      <c r="B450" s="82"/>
      <c r="C450" s="81"/>
      <c r="D450" s="80"/>
      <c r="E450" s="78"/>
      <c r="F450" s="79"/>
      <c r="G450" s="78"/>
      <c r="H450" s="79"/>
      <c r="I450" s="78"/>
      <c r="J450" s="79"/>
      <c r="K450" s="78"/>
      <c r="L450" s="79"/>
      <c r="M450" s="78"/>
      <c r="N450" s="79"/>
      <c r="O450" s="78"/>
      <c r="P450" s="79"/>
      <c r="Q450" s="78"/>
      <c r="R450" s="79"/>
      <c r="S450" s="78"/>
      <c r="T450" s="79"/>
      <c r="U450" s="78"/>
      <c r="V450" s="79"/>
      <c r="W450" s="78"/>
      <c r="X450" s="79"/>
      <c r="Y450" s="78"/>
      <c r="Z450" s="79"/>
      <c r="AA450" s="78"/>
      <c r="AB450" s="85"/>
      <c r="AC450" s="84"/>
    </row>
    <row r="451" spans="2:29" s="55" customFormat="1" ht="17.45" hidden="1" customHeight="1" x14ac:dyDescent="0.15">
      <c r="B451" s="82"/>
      <c r="C451" s="81"/>
      <c r="D451" s="80"/>
      <c r="E451" s="78"/>
      <c r="F451" s="79"/>
      <c r="G451" s="78"/>
      <c r="H451" s="79"/>
      <c r="I451" s="78"/>
      <c r="J451" s="79"/>
      <c r="K451" s="78"/>
      <c r="L451" s="79"/>
      <c r="M451" s="78"/>
      <c r="N451" s="79"/>
      <c r="O451" s="78"/>
      <c r="P451" s="79"/>
      <c r="Q451" s="78"/>
      <c r="R451" s="79"/>
      <c r="S451" s="78"/>
      <c r="T451" s="79"/>
      <c r="U451" s="78"/>
      <c r="V451" s="79"/>
      <c r="W451" s="78"/>
      <c r="X451" s="79"/>
      <c r="Y451" s="78"/>
      <c r="Z451" s="79"/>
      <c r="AA451" s="78"/>
      <c r="AB451" s="77"/>
      <c r="AC451" s="76"/>
    </row>
    <row r="452" spans="2:29" s="55" customFormat="1" ht="17.45" hidden="1" customHeight="1" x14ac:dyDescent="0.15">
      <c r="B452" s="82"/>
      <c r="C452" s="81"/>
      <c r="D452" s="80"/>
      <c r="E452" s="78"/>
      <c r="F452" s="79"/>
      <c r="G452" s="78"/>
      <c r="H452" s="79"/>
      <c r="I452" s="78"/>
      <c r="J452" s="79"/>
      <c r="K452" s="78"/>
      <c r="L452" s="79"/>
      <c r="M452" s="78"/>
      <c r="N452" s="79"/>
      <c r="O452" s="78"/>
      <c r="P452" s="79"/>
      <c r="Q452" s="78"/>
      <c r="R452" s="79"/>
      <c r="S452" s="78"/>
      <c r="T452" s="79"/>
      <c r="U452" s="78"/>
      <c r="V452" s="79"/>
      <c r="W452" s="78"/>
      <c r="X452" s="79"/>
      <c r="Y452" s="78"/>
      <c r="Z452" s="79"/>
      <c r="AA452" s="78"/>
      <c r="AB452" s="85"/>
      <c r="AC452" s="84"/>
    </row>
    <row r="453" spans="2:29" s="55" customFormat="1" ht="17.45" hidden="1" customHeight="1" x14ac:dyDescent="0.15">
      <c r="B453" s="82"/>
      <c r="C453" s="81"/>
      <c r="D453" s="80"/>
      <c r="E453" s="78"/>
      <c r="F453" s="79"/>
      <c r="G453" s="78"/>
      <c r="H453" s="79"/>
      <c r="I453" s="78"/>
      <c r="J453" s="79"/>
      <c r="K453" s="78"/>
      <c r="L453" s="79"/>
      <c r="M453" s="78"/>
      <c r="N453" s="79"/>
      <c r="O453" s="78"/>
      <c r="P453" s="79"/>
      <c r="Q453" s="78"/>
      <c r="R453" s="79"/>
      <c r="S453" s="78"/>
      <c r="T453" s="79"/>
      <c r="U453" s="78"/>
      <c r="V453" s="79"/>
      <c r="W453" s="78"/>
      <c r="X453" s="79"/>
      <c r="Y453" s="78"/>
      <c r="Z453" s="79"/>
      <c r="AA453" s="78"/>
      <c r="AB453" s="85"/>
      <c r="AC453" s="84"/>
    </row>
    <row r="454" spans="2:29" s="55" customFormat="1" ht="17.45" hidden="1" customHeight="1" x14ac:dyDescent="0.15">
      <c r="B454" s="82"/>
      <c r="C454" s="81"/>
      <c r="D454" s="80"/>
      <c r="E454" s="78"/>
      <c r="F454" s="79"/>
      <c r="G454" s="78"/>
      <c r="H454" s="79"/>
      <c r="I454" s="78"/>
      <c r="J454" s="79"/>
      <c r="K454" s="78"/>
      <c r="L454" s="79"/>
      <c r="M454" s="78"/>
      <c r="N454" s="79"/>
      <c r="O454" s="78"/>
      <c r="P454" s="79"/>
      <c r="Q454" s="78"/>
      <c r="R454" s="79"/>
      <c r="S454" s="78"/>
      <c r="T454" s="79"/>
      <c r="U454" s="78"/>
      <c r="V454" s="79"/>
      <c r="W454" s="78"/>
      <c r="X454" s="79"/>
      <c r="Y454" s="78"/>
      <c r="Z454" s="79"/>
      <c r="AA454" s="78"/>
      <c r="AB454" s="85"/>
      <c r="AC454" s="84"/>
    </row>
    <row r="455" spans="2:29" s="55" customFormat="1" ht="17.45" hidden="1" customHeight="1" x14ac:dyDescent="0.15">
      <c r="B455" s="82"/>
      <c r="C455" s="81"/>
      <c r="D455" s="80"/>
      <c r="E455" s="78"/>
      <c r="F455" s="79"/>
      <c r="G455" s="78"/>
      <c r="H455" s="79"/>
      <c r="I455" s="78"/>
      <c r="J455" s="79"/>
      <c r="K455" s="78"/>
      <c r="L455" s="79"/>
      <c r="M455" s="78"/>
      <c r="N455" s="79"/>
      <c r="O455" s="78"/>
      <c r="P455" s="79"/>
      <c r="Q455" s="78"/>
      <c r="R455" s="79"/>
      <c r="S455" s="78"/>
      <c r="T455" s="79"/>
      <c r="U455" s="78"/>
      <c r="V455" s="79"/>
      <c r="W455" s="78"/>
      <c r="X455" s="79"/>
      <c r="Y455" s="78"/>
      <c r="Z455" s="79"/>
      <c r="AA455" s="78"/>
      <c r="AB455" s="77"/>
      <c r="AC455" s="76"/>
    </row>
    <row r="456" spans="2:29" s="55" customFormat="1" ht="17.45" hidden="1" customHeight="1" x14ac:dyDescent="0.15">
      <c r="B456" s="82"/>
      <c r="C456" s="81"/>
      <c r="D456" s="80"/>
      <c r="E456" s="78"/>
      <c r="F456" s="79"/>
      <c r="G456" s="78"/>
      <c r="H456" s="79"/>
      <c r="I456" s="78"/>
      <c r="J456" s="79"/>
      <c r="K456" s="78"/>
      <c r="L456" s="79"/>
      <c r="M456" s="78"/>
      <c r="N456" s="79"/>
      <c r="O456" s="78"/>
      <c r="P456" s="79"/>
      <c r="Q456" s="78"/>
      <c r="R456" s="79"/>
      <c r="S456" s="78"/>
      <c r="T456" s="79"/>
      <c r="U456" s="78"/>
      <c r="V456" s="79"/>
      <c r="W456" s="78"/>
      <c r="X456" s="79"/>
      <c r="Y456" s="78"/>
      <c r="Z456" s="79"/>
      <c r="AA456" s="78"/>
      <c r="AB456" s="85"/>
      <c r="AC456" s="84"/>
    </row>
    <row r="457" spans="2:29" s="55" customFormat="1" ht="17.45" hidden="1" customHeight="1" x14ac:dyDescent="0.15">
      <c r="B457" s="82"/>
      <c r="C457" s="81"/>
      <c r="D457" s="80"/>
      <c r="E457" s="78"/>
      <c r="F457" s="79"/>
      <c r="G457" s="78"/>
      <c r="H457" s="79"/>
      <c r="I457" s="78"/>
      <c r="J457" s="79"/>
      <c r="K457" s="78"/>
      <c r="L457" s="79"/>
      <c r="M457" s="78"/>
      <c r="N457" s="79"/>
      <c r="O457" s="78"/>
      <c r="P457" s="79"/>
      <c r="Q457" s="78"/>
      <c r="R457" s="79"/>
      <c r="S457" s="78"/>
      <c r="T457" s="79"/>
      <c r="U457" s="78"/>
      <c r="V457" s="79"/>
      <c r="W457" s="78"/>
      <c r="X457" s="79"/>
      <c r="Y457" s="78"/>
      <c r="Z457" s="79"/>
      <c r="AA457" s="78"/>
      <c r="AB457" s="85"/>
      <c r="AC457" s="84"/>
    </row>
    <row r="458" spans="2:29" s="55" customFormat="1" ht="17.45" hidden="1" customHeight="1" x14ac:dyDescent="0.15">
      <c r="B458" s="82"/>
      <c r="C458" s="81"/>
      <c r="D458" s="80"/>
      <c r="E458" s="78"/>
      <c r="F458" s="79"/>
      <c r="G458" s="78"/>
      <c r="H458" s="79"/>
      <c r="I458" s="78"/>
      <c r="J458" s="79"/>
      <c r="K458" s="78"/>
      <c r="L458" s="79"/>
      <c r="M458" s="78"/>
      <c r="N458" s="79"/>
      <c r="O458" s="78"/>
      <c r="P458" s="79"/>
      <c r="Q458" s="78"/>
      <c r="R458" s="79"/>
      <c r="S458" s="78"/>
      <c r="T458" s="79"/>
      <c r="U458" s="78"/>
      <c r="V458" s="79"/>
      <c r="W458" s="78"/>
      <c r="X458" s="79"/>
      <c r="Y458" s="78"/>
      <c r="Z458" s="79"/>
      <c r="AA458" s="78"/>
      <c r="AB458" s="85"/>
      <c r="AC458" s="84"/>
    </row>
    <row r="459" spans="2:29" s="55" customFormat="1" ht="17.45" hidden="1" customHeight="1" x14ac:dyDescent="0.15">
      <c r="B459" s="82"/>
      <c r="C459" s="81"/>
      <c r="D459" s="80"/>
      <c r="E459" s="78"/>
      <c r="F459" s="79"/>
      <c r="G459" s="78"/>
      <c r="H459" s="79"/>
      <c r="I459" s="78"/>
      <c r="J459" s="79"/>
      <c r="K459" s="78"/>
      <c r="L459" s="79"/>
      <c r="M459" s="78"/>
      <c r="N459" s="79"/>
      <c r="O459" s="78"/>
      <c r="P459" s="79"/>
      <c r="Q459" s="78"/>
      <c r="R459" s="79"/>
      <c r="S459" s="78"/>
      <c r="T459" s="79"/>
      <c r="U459" s="78"/>
      <c r="V459" s="79"/>
      <c r="W459" s="78"/>
      <c r="X459" s="79"/>
      <c r="Y459" s="78"/>
      <c r="Z459" s="79"/>
      <c r="AA459" s="78"/>
      <c r="AB459" s="77"/>
      <c r="AC459" s="76"/>
    </row>
    <row r="460" spans="2:29" s="55" customFormat="1" ht="17.45" hidden="1" customHeight="1" x14ac:dyDescent="0.15">
      <c r="B460" s="82"/>
      <c r="C460" s="81"/>
      <c r="D460" s="80"/>
      <c r="E460" s="78"/>
      <c r="F460" s="79"/>
      <c r="G460" s="78"/>
      <c r="H460" s="79"/>
      <c r="I460" s="78"/>
      <c r="J460" s="79"/>
      <c r="K460" s="78"/>
      <c r="L460" s="79"/>
      <c r="M460" s="78"/>
      <c r="N460" s="79"/>
      <c r="O460" s="78"/>
      <c r="P460" s="79"/>
      <c r="Q460" s="78"/>
      <c r="R460" s="79"/>
      <c r="S460" s="78"/>
      <c r="T460" s="79"/>
      <c r="U460" s="78"/>
      <c r="V460" s="79"/>
      <c r="W460" s="78"/>
      <c r="X460" s="79"/>
      <c r="Y460" s="78"/>
      <c r="Z460" s="79"/>
      <c r="AA460" s="78"/>
      <c r="AB460" s="85"/>
      <c r="AC460" s="84"/>
    </row>
    <row r="461" spans="2:29" s="55" customFormat="1" ht="17.45" hidden="1" customHeight="1" x14ac:dyDescent="0.15">
      <c r="B461" s="82"/>
      <c r="C461" s="81"/>
      <c r="D461" s="80"/>
      <c r="E461" s="78"/>
      <c r="F461" s="79"/>
      <c r="G461" s="78"/>
      <c r="H461" s="79"/>
      <c r="I461" s="78"/>
      <c r="J461" s="79"/>
      <c r="K461" s="78"/>
      <c r="L461" s="79"/>
      <c r="M461" s="78"/>
      <c r="N461" s="79"/>
      <c r="O461" s="78"/>
      <c r="P461" s="79"/>
      <c r="Q461" s="78"/>
      <c r="R461" s="79"/>
      <c r="S461" s="78"/>
      <c r="T461" s="79"/>
      <c r="U461" s="78"/>
      <c r="V461" s="79"/>
      <c r="W461" s="78"/>
      <c r="X461" s="79"/>
      <c r="Y461" s="78"/>
      <c r="Z461" s="79"/>
      <c r="AA461" s="78"/>
      <c r="AB461" s="85"/>
      <c r="AC461" s="84"/>
    </row>
    <row r="462" spans="2:29" s="55" customFormat="1" ht="17.45" hidden="1" customHeight="1" x14ac:dyDescent="0.15">
      <c r="B462" s="82"/>
      <c r="C462" s="81"/>
      <c r="D462" s="80"/>
      <c r="E462" s="78"/>
      <c r="F462" s="79"/>
      <c r="G462" s="78"/>
      <c r="H462" s="79"/>
      <c r="I462" s="78"/>
      <c r="J462" s="79"/>
      <c r="K462" s="78"/>
      <c r="L462" s="79"/>
      <c r="M462" s="78"/>
      <c r="N462" s="79"/>
      <c r="O462" s="78"/>
      <c r="P462" s="79"/>
      <c r="Q462" s="78"/>
      <c r="R462" s="79"/>
      <c r="S462" s="78"/>
      <c r="T462" s="79"/>
      <c r="U462" s="78"/>
      <c r="V462" s="79"/>
      <c r="W462" s="78"/>
      <c r="X462" s="79"/>
      <c r="Y462" s="78"/>
      <c r="Z462" s="79"/>
      <c r="AA462" s="78"/>
      <c r="AB462" s="85"/>
      <c r="AC462" s="84"/>
    </row>
    <row r="463" spans="2:29" s="55" customFormat="1" ht="17.45" hidden="1" customHeight="1" x14ac:dyDescent="0.15">
      <c r="B463" s="82"/>
      <c r="C463" s="81"/>
      <c r="D463" s="80"/>
      <c r="E463" s="78"/>
      <c r="F463" s="79"/>
      <c r="G463" s="78"/>
      <c r="H463" s="79"/>
      <c r="I463" s="78"/>
      <c r="J463" s="79"/>
      <c r="K463" s="78"/>
      <c r="L463" s="79"/>
      <c r="M463" s="78"/>
      <c r="N463" s="79"/>
      <c r="O463" s="78"/>
      <c r="P463" s="79"/>
      <c r="Q463" s="78"/>
      <c r="R463" s="79"/>
      <c r="S463" s="78"/>
      <c r="T463" s="79"/>
      <c r="U463" s="78"/>
      <c r="V463" s="79"/>
      <c r="W463" s="78"/>
      <c r="X463" s="79"/>
      <c r="Y463" s="78"/>
      <c r="Z463" s="79"/>
      <c r="AA463" s="78"/>
      <c r="AB463" s="77"/>
      <c r="AC463" s="76"/>
    </row>
    <row r="464" spans="2:29" s="55" customFormat="1" ht="17.45" hidden="1" customHeight="1" x14ac:dyDescent="0.15">
      <c r="B464" s="82"/>
      <c r="C464" s="81"/>
      <c r="D464" s="80"/>
      <c r="E464" s="78"/>
      <c r="F464" s="79"/>
      <c r="G464" s="78"/>
      <c r="H464" s="79"/>
      <c r="I464" s="78"/>
      <c r="J464" s="79"/>
      <c r="K464" s="78"/>
      <c r="L464" s="79"/>
      <c r="M464" s="78"/>
      <c r="N464" s="79"/>
      <c r="O464" s="78"/>
      <c r="P464" s="79"/>
      <c r="Q464" s="78"/>
      <c r="R464" s="79"/>
      <c r="S464" s="78"/>
      <c r="T464" s="79"/>
      <c r="U464" s="78"/>
      <c r="V464" s="79"/>
      <c r="W464" s="78"/>
      <c r="X464" s="79"/>
      <c r="Y464" s="78"/>
      <c r="Z464" s="79"/>
      <c r="AA464" s="78"/>
      <c r="AB464" s="85"/>
      <c r="AC464" s="84"/>
    </row>
    <row r="465" spans="2:29" s="55" customFormat="1" ht="17.45" hidden="1" customHeight="1" x14ac:dyDescent="0.15">
      <c r="B465" s="82"/>
      <c r="C465" s="81"/>
      <c r="D465" s="80"/>
      <c r="E465" s="78"/>
      <c r="F465" s="79"/>
      <c r="G465" s="78"/>
      <c r="H465" s="79"/>
      <c r="I465" s="78"/>
      <c r="J465" s="79"/>
      <c r="K465" s="78"/>
      <c r="L465" s="79"/>
      <c r="M465" s="78"/>
      <c r="N465" s="79"/>
      <c r="O465" s="78"/>
      <c r="P465" s="79"/>
      <c r="Q465" s="78"/>
      <c r="R465" s="79"/>
      <c r="S465" s="78"/>
      <c r="T465" s="79"/>
      <c r="U465" s="78"/>
      <c r="V465" s="79"/>
      <c r="W465" s="78"/>
      <c r="X465" s="79"/>
      <c r="Y465" s="78"/>
      <c r="Z465" s="79"/>
      <c r="AA465" s="78"/>
      <c r="AB465" s="85"/>
      <c r="AC465" s="84"/>
    </row>
    <row r="466" spans="2:29" s="55" customFormat="1" ht="17.45" hidden="1" customHeight="1" x14ac:dyDescent="0.15">
      <c r="B466" s="82"/>
      <c r="C466" s="81"/>
      <c r="D466" s="80"/>
      <c r="E466" s="78"/>
      <c r="F466" s="79"/>
      <c r="G466" s="78"/>
      <c r="H466" s="79"/>
      <c r="I466" s="78"/>
      <c r="J466" s="79"/>
      <c r="K466" s="78"/>
      <c r="L466" s="79"/>
      <c r="M466" s="78"/>
      <c r="N466" s="79"/>
      <c r="O466" s="78"/>
      <c r="P466" s="79"/>
      <c r="Q466" s="78"/>
      <c r="R466" s="79"/>
      <c r="S466" s="78"/>
      <c r="T466" s="79"/>
      <c r="U466" s="78"/>
      <c r="V466" s="79"/>
      <c r="W466" s="78"/>
      <c r="X466" s="79"/>
      <c r="Y466" s="78"/>
      <c r="Z466" s="79"/>
      <c r="AA466" s="78"/>
      <c r="AB466" s="85"/>
      <c r="AC466" s="84"/>
    </row>
    <row r="467" spans="2:29" s="55" customFormat="1" ht="17.45" hidden="1" customHeight="1" x14ac:dyDescent="0.15">
      <c r="B467" s="82"/>
      <c r="C467" s="81"/>
      <c r="D467" s="80"/>
      <c r="E467" s="78"/>
      <c r="F467" s="79"/>
      <c r="G467" s="78"/>
      <c r="H467" s="79"/>
      <c r="I467" s="78"/>
      <c r="J467" s="79"/>
      <c r="K467" s="78"/>
      <c r="L467" s="79"/>
      <c r="M467" s="78"/>
      <c r="N467" s="79"/>
      <c r="O467" s="78"/>
      <c r="P467" s="79"/>
      <c r="Q467" s="78"/>
      <c r="R467" s="79"/>
      <c r="S467" s="78"/>
      <c r="T467" s="79"/>
      <c r="U467" s="78"/>
      <c r="V467" s="79"/>
      <c r="W467" s="78"/>
      <c r="X467" s="79"/>
      <c r="Y467" s="78"/>
      <c r="Z467" s="79"/>
      <c r="AA467" s="78"/>
      <c r="AB467" s="77"/>
      <c r="AC467" s="76"/>
    </row>
    <row r="468" spans="2:29" s="55" customFormat="1" ht="17.45" hidden="1" customHeight="1" x14ac:dyDescent="0.15">
      <c r="B468" s="82"/>
      <c r="C468" s="81"/>
      <c r="D468" s="80"/>
      <c r="E468" s="78"/>
      <c r="F468" s="79"/>
      <c r="G468" s="78"/>
      <c r="H468" s="79"/>
      <c r="I468" s="78"/>
      <c r="J468" s="79"/>
      <c r="K468" s="78"/>
      <c r="L468" s="79"/>
      <c r="M468" s="78"/>
      <c r="N468" s="79"/>
      <c r="O468" s="78"/>
      <c r="P468" s="79"/>
      <c r="Q468" s="78"/>
      <c r="R468" s="79"/>
      <c r="S468" s="78"/>
      <c r="T468" s="79"/>
      <c r="U468" s="78"/>
      <c r="V468" s="79"/>
      <c r="W468" s="78"/>
      <c r="X468" s="79"/>
      <c r="Y468" s="78"/>
      <c r="Z468" s="79"/>
      <c r="AA468" s="78"/>
      <c r="AB468" s="85"/>
      <c r="AC468" s="84"/>
    </row>
    <row r="469" spans="2:29" s="55" customFormat="1" ht="17.45" hidden="1" customHeight="1" x14ac:dyDescent="0.15">
      <c r="B469" s="82"/>
      <c r="C469" s="81"/>
      <c r="D469" s="80"/>
      <c r="E469" s="78"/>
      <c r="F469" s="79"/>
      <c r="G469" s="78"/>
      <c r="H469" s="79"/>
      <c r="I469" s="78"/>
      <c r="J469" s="79"/>
      <c r="K469" s="78"/>
      <c r="L469" s="79"/>
      <c r="M469" s="78"/>
      <c r="N469" s="79"/>
      <c r="O469" s="78"/>
      <c r="P469" s="79"/>
      <c r="Q469" s="78"/>
      <c r="R469" s="79"/>
      <c r="S469" s="78"/>
      <c r="T469" s="79"/>
      <c r="U469" s="78"/>
      <c r="V469" s="79"/>
      <c r="W469" s="78"/>
      <c r="X469" s="79"/>
      <c r="Y469" s="78"/>
      <c r="Z469" s="79"/>
      <c r="AA469" s="78"/>
      <c r="AB469" s="85"/>
      <c r="AC469" s="84"/>
    </row>
    <row r="470" spans="2:29" s="55" customFormat="1" ht="17.45" hidden="1" customHeight="1" x14ac:dyDescent="0.15">
      <c r="B470" s="82"/>
      <c r="C470" s="81"/>
      <c r="D470" s="80"/>
      <c r="E470" s="78"/>
      <c r="F470" s="79"/>
      <c r="G470" s="78"/>
      <c r="H470" s="79"/>
      <c r="I470" s="78"/>
      <c r="J470" s="79"/>
      <c r="K470" s="78"/>
      <c r="L470" s="79"/>
      <c r="M470" s="78"/>
      <c r="N470" s="79"/>
      <c r="O470" s="78"/>
      <c r="P470" s="79"/>
      <c r="Q470" s="78"/>
      <c r="R470" s="79"/>
      <c r="S470" s="78"/>
      <c r="T470" s="79"/>
      <c r="U470" s="78"/>
      <c r="V470" s="79"/>
      <c r="W470" s="78"/>
      <c r="X470" s="79"/>
      <c r="Y470" s="78"/>
      <c r="Z470" s="79"/>
      <c r="AA470" s="78"/>
      <c r="AB470" s="85"/>
      <c r="AC470" s="84"/>
    </row>
    <row r="471" spans="2:29" s="55" customFormat="1" ht="17.45" hidden="1" customHeight="1" x14ac:dyDescent="0.15">
      <c r="B471" s="82"/>
      <c r="C471" s="81"/>
      <c r="D471" s="80"/>
      <c r="E471" s="78"/>
      <c r="F471" s="79"/>
      <c r="G471" s="78"/>
      <c r="H471" s="79"/>
      <c r="I471" s="78"/>
      <c r="J471" s="79"/>
      <c r="K471" s="78"/>
      <c r="L471" s="79"/>
      <c r="M471" s="78"/>
      <c r="N471" s="79"/>
      <c r="O471" s="78"/>
      <c r="P471" s="79"/>
      <c r="Q471" s="78"/>
      <c r="R471" s="79"/>
      <c r="S471" s="78"/>
      <c r="T471" s="79"/>
      <c r="U471" s="78"/>
      <c r="V471" s="79"/>
      <c r="W471" s="78"/>
      <c r="X471" s="79"/>
      <c r="Y471" s="78"/>
      <c r="Z471" s="79"/>
      <c r="AA471" s="78"/>
      <c r="AB471" s="77"/>
      <c r="AC471" s="76"/>
    </row>
    <row r="472" spans="2:29" s="55" customFormat="1" ht="17.45" hidden="1" customHeight="1" x14ac:dyDescent="0.15">
      <c r="B472" s="82"/>
      <c r="C472" s="81"/>
      <c r="D472" s="80"/>
      <c r="E472" s="78"/>
      <c r="F472" s="79"/>
      <c r="G472" s="78"/>
      <c r="H472" s="79"/>
      <c r="I472" s="78"/>
      <c r="J472" s="79"/>
      <c r="K472" s="78"/>
      <c r="L472" s="79"/>
      <c r="M472" s="78"/>
      <c r="N472" s="79"/>
      <c r="O472" s="78"/>
      <c r="P472" s="79"/>
      <c r="Q472" s="78"/>
      <c r="R472" s="79"/>
      <c r="S472" s="78"/>
      <c r="T472" s="79"/>
      <c r="U472" s="78"/>
      <c r="V472" s="79"/>
      <c r="W472" s="78"/>
      <c r="X472" s="79"/>
      <c r="Y472" s="78"/>
      <c r="Z472" s="79"/>
      <c r="AA472" s="78"/>
      <c r="AB472" s="85"/>
      <c r="AC472" s="84"/>
    </row>
    <row r="473" spans="2:29" s="55" customFormat="1" ht="17.45" hidden="1" customHeight="1" x14ac:dyDescent="0.15">
      <c r="B473" s="82"/>
      <c r="C473" s="81"/>
      <c r="D473" s="80"/>
      <c r="E473" s="78"/>
      <c r="F473" s="79"/>
      <c r="G473" s="78"/>
      <c r="H473" s="79"/>
      <c r="I473" s="78"/>
      <c r="J473" s="79"/>
      <c r="K473" s="78"/>
      <c r="L473" s="79"/>
      <c r="M473" s="78"/>
      <c r="N473" s="79"/>
      <c r="O473" s="78"/>
      <c r="P473" s="79"/>
      <c r="Q473" s="78"/>
      <c r="R473" s="79"/>
      <c r="S473" s="78"/>
      <c r="T473" s="79"/>
      <c r="U473" s="78"/>
      <c r="V473" s="79"/>
      <c r="W473" s="78"/>
      <c r="X473" s="79"/>
      <c r="Y473" s="78"/>
      <c r="Z473" s="79"/>
      <c r="AA473" s="78"/>
      <c r="AB473" s="85"/>
      <c r="AC473" s="84"/>
    </row>
    <row r="474" spans="2:29" s="55" customFormat="1" ht="17.45" hidden="1" customHeight="1" x14ac:dyDescent="0.15">
      <c r="B474" s="82"/>
      <c r="C474" s="81"/>
      <c r="D474" s="80"/>
      <c r="E474" s="78"/>
      <c r="F474" s="79"/>
      <c r="G474" s="78"/>
      <c r="H474" s="79"/>
      <c r="I474" s="78"/>
      <c r="J474" s="79"/>
      <c r="K474" s="78"/>
      <c r="L474" s="79"/>
      <c r="M474" s="78"/>
      <c r="N474" s="79"/>
      <c r="O474" s="78"/>
      <c r="P474" s="79"/>
      <c r="Q474" s="78"/>
      <c r="R474" s="79"/>
      <c r="S474" s="78"/>
      <c r="T474" s="79"/>
      <c r="U474" s="78"/>
      <c r="V474" s="79"/>
      <c r="W474" s="78"/>
      <c r="X474" s="79"/>
      <c r="Y474" s="78"/>
      <c r="Z474" s="79"/>
      <c r="AA474" s="78"/>
      <c r="AB474" s="85"/>
      <c r="AC474" s="84"/>
    </row>
    <row r="475" spans="2:29" s="55" customFormat="1" ht="17.45" hidden="1" customHeight="1" x14ac:dyDescent="0.15">
      <c r="B475" s="82"/>
      <c r="C475" s="81"/>
      <c r="D475" s="80"/>
      <c r="E475" s="78"/>
      <c r="F475" s="79"/>
      <c r="G475" s="78"/>
      <c r="H475" s="79"/>
      <c r="I475" s="78"/>
      <c r="J475" s="79"/>
      <c r="K475" s="78"/>
      <c r="L475" s="79"/>
      <c r="M475" s="78"/>
      <c r="N475" s="79"/>
      <c r="O475" s="78"/>
      <c r="P475" s="79"/>
      <c r="Q475" s="78"/>
      <c r="R475" s="79"/>
      <c r="S475" s="78"/>
      <c r="T475" s="79"/>
      <c r="U475" s="78"/>
      <c r="V475" s="79"/>
      <c r="W475" s="78"/>
      <c r="X475" s="79"/>
      <c r="Y475" s="78"/>
      <c r="Z475" s="79"/>
      <c r="AA475" s="78"/>
      <c r="AB475" s="77"/>
      <c r="AC475" s="76"/>
    </row>
    <row r="476" spans="2:29" s="55" customFormat="1" ht="17.45" hidden="1" customHeight="1" x14ac:dyDescent="0.15">
      <c r="B476" s="82"/>
      <c r="C476" s="81"/>
      <c r="D476" s="80"/>
      <c r="E476" s="78"/>
      <c r="F476" s="79"/>
      <c r="G476" s="78"/>
      <c r="H476" s="79"/>
      <c r="I476" s="78"/>
      <c r="J476" s="79"/>
      <c r="K476" s="78"/>
      <c r="L476" s="79"/>
      <c r="M476" s="78"/>
      <c r="N476" s="79"/>
      <c r="O476" s="78"/>
      <c r="P476" s="79"/>
      <c r="Q476" s="78"/>
      <c r="R476" s="79"/>
      <c r="S476" s="78"/>
      <c r="T476" s="79"/>
      <c r="U476" s="78"/>
      <c r="V476" s="79"/>
      <c r="W476" s="78"/>
      <c r="X476" s="79"/>
      <c r="Y476" s="78"/>
      <c r="Z476" s="79"/>
      <c r="AA476" s="78"/>
      <c r="AB476" s="77"/>
      <c r="AC476" s="76"/>
    </row>
    <row r="477" spans="2:29" s="55" customFormat="1" ht="17.45" hidden="1" customHeight="1" x14ac:dyDescent="0.15">
      <c r="B477" s="82"/>
      <c r="C477" s="81"/>
      <c r="D477" s="80"/>
      <c r="E477" s="78"/>
      <c r="F477" s="79"/>
      <c r="G477" s="78"/>
      <c r="H477" s="79"/>
      <c r="I477" s="78"/>
      <c r="J477" s="79"/>
      <c r="K477" s="78"/>
      <c r="L477" s="79"/>
      <c r="M477" s="78"/>
      <c r="N477" s="79"/>
      <c r="O477" s="78"/>
      <c r="P477" s="79"/>
      <c r="Q477" s="78"/>
      <c r="R477" s="79"/>
      <c r="S477" s="78"/>
      <c r="T477" s="79"/>
      <c r="U477" s="78"/>
      <c r="V477" s="79"/>
      <c r="W477" s="78"/>
      <c r="X477" s="79"/>
      <c r="Y477" s="78"/>
      <c r="Z477" s="79"/>
      <c r="AA477" s="78"/>
      <c r="AB477" s="77"/>
      <c r="AC477" s="76"/>
    </row>
    <row r="478" spans="2:29" s="55" customFormat="1" ht="17.45" hidden="1" customHeight="1" x14ac:dyDescent="0.15">
      <c r="B478" s="82"/>
      <c r="C478" s="81"/>
      <c r="D478" s="80"/>
      <c r="E478" s="78"/>
      <c r="F478" s="79"/>
      <c r="G478" s="78"/>
      <c r="H478" s="79"/>
      <c r="I478" s="78"/>
      <c r="J478" s="79"/>
      <c r="K478" s="78"/>
      <c r="L478" s="79"/>
      <c r="M478" s="78"/>
      <c r="N478" s="79"/>
      <c r="O478" s="78"/>
      <c r="P478" s="79"/>
      <c r="Q478" s="78"/>
      <c r="R478" s="79"/>
      <c r="S478" s="78"/>
      <c r="T478" s="79"/>
      <c r="U478" s="78"/>
      <c r="V478" s="79"/>
      <c r="W478" s="78"/>
      <c r="X478" s="79"/>
      <c r="Y478" s="78"/>
      <c r="Z478" s="79"/>
      <c r="AA478" s="78"/>
      <c r="AB478" s="77"/>
      <c r="AC478" s="76"/>
    </row>
    <row r="479" spans="2:29" s="55" customFormat="1" ht="17.45" hidden="1" customHeight="1" x14ac:dyDescent="0.15">
      <c r="B479" s="82"/>
      <c r="C479" s="81"/>
      <c r="D479" s="80"/>
      <c r="E479" s="78"/>
      <c r="F479" s="79"/>
      <c r="G479" s="78"/>
      <c r="H479" s="79"/>
      <c r="I479" s="78"/>
      <c r="J479" s="79"/>
      <c r="K479" s="78"/>
      <c r="L479" s="79"/>
      <c r="M479" s="78"/>
      <c r="N479" s="79"/>
      <c r="O479" s="78"/>
      <c r="P479" s="79"/>
      <c r="Q479" s="78"/>
      <c r="R479" s="79"/>
      <c r="S479" s="78"/>
      <c r="T479" s="79"/>
      <c r="U479" s="78"/>
      <c r="V479" s="79"/>
      <c r="W479" s="78"/>
      <c r="X479" s="79"/>
      <c r="Y479" s="78"/>
      <c r="Z479" s="79"/>
      <c r="AA479" s="78"/>
      <c r="AB479" s="77"/>
      <c r="AC479" s="76"/>
    </row>
    <row r="480" spans="2:29" s="55" customFormat="1" ht="17.45" hidden="1" customHeight="1" x14ac:dyDescent="0.15">
      <c r="B480" s="82"/>
      <c r="C480" s="81"/>
      <c r="D480" s="80"/>
      <c r="E480" s="78"/>
      <c r="F480" s="79"/>
      <c r="G480" s="78"/>
      <c r="H480" s="79"/>
      <c r="I480" s="78"/>
      <c r="J480" s="79"/>
      <c r="K480" s="78"/>
      <c r="L480" s="79"/>
      <c r="M480" s="78"/>
      <c r="N480" s="79"/>
      <c r="O480" s="78"/>
      <c r="P480" s="79"/>
      <c r="Q480" s="78"/>
      <c r="R480" s="79"/>
      <c r="S480" s="78"/>
      <c r="T480" s="79"/>
      <c r="U480" s="78"/>
      <c r="V480" s="79"/>
      <c r="W480" s="78"/>
      <c r="X480" s="79"/>
      <c r="Y480" s="78"/>
      <c r="Z480" s="79"/>
      <c r="AA480" s="78"/>
      <c r="AB480" s="77"/>
      <c r="AC480" s="76"/>
    </row>
    <row r="481" spans="2:29" s="55" customFormat="1" ht="17.45" hidden="1" customHeight="1" x14ac:dyDescent="0.15">
      <c r="B481" s="82"/>
      <c r="C481" s="81"/>
      <c r="D481" s="80"/>
      <c r="E481" s="78"/>
      <c r="F481" s="79"/>
      <c r="G481" s="78"/>
      <c r="H481" s="79"/>
      <c r="I481" s="78"/>
      <c r="J481" s="79"/>
      <c r="K481" s="78"/>
      <c r="L481" s="79"/>
      <c r="M481" s="78"/>
      <c r="N481" s="79"/>
      <c r="O481" s="78"/>
      <c r="P481" s="79"/>
      <c r="Q481" s="78"/>
      <c r="R481" s="79"/>
      <c r="S481" s="78"/>
      <c r="T481" s="79"/>
      <c r="U481" s="78"/>
      <c r="V481" s="79"/>
      <c r="W481" s="78"/>
      <c r="X481" s="79"/>
      <c r="Y481" s="78"/>
      <c r="Z481" s="79"/>
      <c r="AA481" s="78"/>
      <c r="AB481" s="77"/>
      <c r="AC481" s="76"/>
    </row>
    <row r="482" spans="2:29" s="55" customFormat="1" ht="17.45" hidden="1" customHeight="1" x14ac:dyDescent="0.15">
      <c r="B482" s="82"/>
      <c r="C482" s="81"/>
      <c r="D482" s="80"/>
      <c r="E482" s="78"/>
      <c r="F482" s="79"/>
      <c r="G482" s="78"/>
      <c r="H482" s="79"/>
      <c r="I482" s="78"/>
      <c r="J482" s="79"/>
      <c r="K482" s="78"/>
      <c r="L482" s="79"/>
      <c r="M482" s="78"/>
      <c r="N482" s="79"/>
      <c r="O482" s="78"/>
      <c r="P482" s="79"/>
      <c r="Q482" s="78"/>
      <c r="R482" s="79"/>
      <c r="S482" s="78"/>
      <c r="T482" s="79"/>
      <c r="U482" s="78"/>
      <c r="V482" s="79"/>
      <c r="W482" s="78"/>
      <c r="X482" s="79"/>
      <c r="Y482" s="78"/>
      <c r="Z482" s="79"/>
      <c r="AA482" s="78"/>
      <c r="AB482" s="77"/>
      <c r="AC482" s="76"/>
    </row>
    <row r="483" spans="2:29" s="55" customFormat="1" ht="17.45" hidden="1" customHeight="1" x14ac:dyDescent="0.15">
      <c r="B483" s="82"/>
      <c r="C483" s="81"/>
      <c r="D483" s="80"/>
      <c r="E483" s="78"/>
      <c r="F483" s="79"/>
      <c r="G483" s="78"/>
      <c r="H483" s="79"/>
      <c r="I483" s="78"/>
      <c r="J483" s="79"/>
      <c r="K483" s="78"/>
      <c r="L483" s="79"/>
      <c r="M483" s="78"/>
      <c r="N483" s="79"/>
      <c r="O483" s="78"/>
      <c r="P483" s="79"/>
      <c r="Q483" s="78"/>
      <c r="R483" s="79"/>
      <c r="S483" s="78"/>
      <c r="T483" s="79"/>
      <c r="U483" s="78"/>
      <c r="V483" s="79"/>
      <c r="W483" s="78"/>
      <c r="X483" s="79"/>
      <c r="Y483" s="78"/>
      <c r="Z483" s="79"/>
      <c r="AA483" s="78"/>
      <c r="AB483" s="77"/>
      <c r="AC483" s="76"/>
    </row>
    <row r="484" spans="2:29" s="55" customFormat="1" ht="17.45" hidden="1" customHeight="1" x14ac:dyDescent="0.15">
      <c r="B484" s="82"/>
      <c r="C484" s="81"/>
      <c r="D484" s="80"/>
      <c r="E484" s="78"/>
      <c r="F484" s="79"/>
      <c r="G484" s="78"/>
      <c r="H484" s="79"/>
      <c r="I484" s="78"/>
      <c r="J484" s="79"/>
      <c r="K484" s="78"/>
      <c r="L484" s="79"/>
      <c r="M484" s="78"/>
      <c r="N484" s="79"/>
      <c r="O484" s="78"/>
      <c r="P484" s="79"/>
      <c r="Q484" s="78"/>
      <c r="R484" s="79"/>
      <c r="S484" s="78"/>
      <c r="T484" s="79"/>
      <c r="U484" s="78"/>
      <c r="V484" s="79"/>
      <c r="W484" s="78"/>
      <c r="X484" s="79"/>
      <c r="Y484" s="78"/>
      <c r="Z484" s="79"/>
      <c r="AA484" s="78"/>
      <c r="AB484" s="77"/>
      <c r="AC484" s="76"/>
    </row>
    <row r="485" spans="2:29" s="55" customFormat="1" ht="17.45" hidden="1" customHeight="1" x14ac:dyDescent="0.15">
      <c r="B485" s="82"/>
      <c r="C485" s="81"/>
      <c r="D485" s="80"/>
      <c r="E485" s="78"/>
      <c r="F485" s="79"/>
      <c r="G485" s="78"/>
      <c r="H485" s="79"/>
      <c r="I485" s="78"/>
      <c r="J485" s="79"/>
      <c r="K485" s="78"/>
      <c r="L485" s="79"/>
      <c r="M485" s="78"/>
      <c r="N485" s="79"/>
      <c r="O485" s="78"/>
      <c r="P485" s="79"/>
      <c r="Q485" s="78"/>
      <c r="R485" s="79"/>
      <c r="S485" s="78"/>
      <c r="T485" s="79"/>
      <c r="U485" s="78"/>
      <c r="V485" s="79"/>
      <c r="W485" s="78"/>
      <c r="X485" s="79"/>
      <c r="Y485" s="78"/>
      <c r="Z485" s="79"/>
      <c r="AA485" s="78"/>
      <c r="AB485" s="77"/>
      <c r="AC485" s="76"/>
    </row>
    <row r="486" spans="2:29" s="55" customFormat="1" ht="17.45" hidden="1" customHeight="1" x14ac:dyDescent="0.15">
      <c r="B486" s="82"/>
      <c r="C486" s="81"/>
      <c r="D486" s="80"/>
      <c r="E486" s="78"/>
      <c r="F486" s="79"/>
      <c r="G486" s="78"/>
      <c r="H486" s="79"/>
      <c r="I486" s="78"/>
      <c r="J486" s="79"/>
      <c r="K486" s="78"/>
      <c r="L486" s="79"/>
      <c r="M486" s="78"/>
      <c r="N486" s="79"/>
      <c r="O486" s="78"/>
      <c r="P486" s="79"/>
      <c r="Q486" s="78"/>
      <c r="R486" s="79"/>
      <c r="S486" s="78"/>
      <c r="T486" s="79"/>
      <c r="U486" s="78"/>
      <c r="V486" s="79"/>
      <c r="W486" s="78"/>
      <c r="X486" s="79"/>
      <c r="Y486" s="78"/>
      <c r="Z486" s="79"/>
      <c r="AA486" s="78"/>
      <c r="AB486" s="85"/>
      <c r="AC486" s="84"/>
    </row>
    <row r="487" spans="2:29" s="55" customFormat="1" ht="17.45" hidden="1" customHeight="1" x14ac:dyDescent="0.15">
      <c r="B487" s="82"/>
      <c r="C487" s="81"/>
      <c r="D487" s="80"/>
      <c r="E487" s="78"/>
      <c r="F487" s="79"/>
      <c r="G487" s="78"/>
      <c r="H487" s="79"/>
      <c r="I487" s="78"/>
      <c r="J487" s="79"/>
      <c r="K487" s="78"/>
      <c r="L487" s="79"/>
      <c r="M487" s="78"/>
      <c r="N487" s="79"/>
      <c r="O487" s="78"/>
      <c r="P487" s="79"/>
      <c r="Q487" s="78"/>
      <c r="R487" s="79"/>
      <c r="S487" s="78"/>
      <c r="T487" s="79"/>
      <c r="U487" s="78"/>
      <c r="V487" s="79"/>
      <c r="W487" s="78"/>
      <c r="X487" s="79"/>
      <c r="Y487" s="78"/>
      <c r="Z487" s="79"/>
      <c r="AA487" s="78"/>
      <c r="AB487" s="85"/>
      <c r="AC487" s="84"/>
    </row>
    <row r="488" spans="2:29" s="55" customFormat="1" ht="17.45" hidden="1" customHeight="1" x14ac:dyDescent="0.15">
      <c r="B488" s="82"/>
      <c r="C488" s="81"/>
      <c r="D488" s="80"/>
      <c r="E488" s="78"/>
      <c r="F488" s="79"/>
      <c r="G488" s="78"/>
      <c r="H488" s="79"/>
      <c r="I488" s="78"/>
      <c r="J488" s="79"/>
      <c r="K488" s="78"/>
      <c r="L488" s="79"/>
      <c r="M488" s="78"/>
      <c r="N488" s="79"/>
      <c r="O488" s="78"/>
      <c r="P488" s="79"/>
      <c r="Q488" s="78"/>
      <c r="R488" s="79"/>
      <c r="S488" s="78"/>
      <c r="T488" s="79"/>
      <c r="U488" s="78"/>
      <c r="V488" s="79"/>
      <c r="W488" s="78"/>
      <c r="X488" s="79"/>
      <c r="Y488" s="78"/>
      <c r="Z488" s="79"/>
      <c r="AA488" s="78"/>
      <c r="AB488" s="85"/>
      <c r="AC488" s="84"/>
    </row>
    <row r="489" spans="2:29" s="55" customFormat="1" ht="17.45" hidden="1" customHeight="1" x14ac:dyDescent="0.15">
      <c r="B489" s="82"/>
      <c r="C489" s="81"/>
      <c r="D489" s="80"/>
      <c r="E489" s="78"/>
      <c r="F489" s="79"/>
      <c r="G489" s="78"/>
      <c r="H489" s="79"/>
      <c r="I489" s="78"/>
      <c r="J489" s="79"/>
      <c r="K489" s="78"/>
      <c r="L489" s="79"/>
      <c r="M489" s="78"/>
      <c r="N489" s="79"/>
      <c r="O489" s="78"/>
      <c r="P489" s="79"/>
      <c r="Q489" s="78"/>
      <c r="R489" s="79"/>
      <c r="S489" s="78"/>
      <c r="T489" s="79"/>
      <c r="U489" s="78"/>
      <c r="V489" s="79"/>
      <c r="W489" s="78"/>
      <c r="X489" s="79"/>
      <c r="Y489" s="78"/>
      <c r="Z489" s="79"/>
      <c r="AA489" s="78"/>
      <c r="AB489" s="77"/>
      <c r="AC489" s="76"/>
    </row>
    <row r="490" spans="2:29" s="55" customFormat="1" ht="17.45" hidden="1" customHeight="1" x14ac:dyDescent="0.15">
      <c r="B490" s="82"/>
      <c r="C490" s="81"/>
      <c r="D490" s="80"/>
      <c r="E490" s="78"/>
      <c r="F490" s="79"/>
      <c r="G490" s="78"/>
      <c r="H490" s="79"/>
      <c r="I490" s="78"/>
      <c r="J490" s="79"/>
      <c r="K490" s="78"/>
      <c r="L490" s="79"/>
      <c r="M490" s="78"/>
      <c r="N490" s="79"/>
      <c r="O490" s="78"/>
      <c r="P490" s="79"/>
      <c r="Q490" s="78"/>
      <c r="R490" s="79"/>
      <c r="S490" s="78"/>
      <c r="T490" s="79"/>
      <c r="U490" s="78"/>
      <c r="V490" s="79"/>
      <c r="W490" s="78"/>
      <c r="X490" s="79"/>
      <c r="Y490" s="78"/>
      <c r="Z490" s="79"/>
      <c r="AA490" s="78"/>
      <c r="AB490" s="85"/>
      <c r="AC490" s="84"/>
    </row>
    <row r="491" spans="2:29" s="55" customFormat="1" ht="17.45" hidden="1" customHeight="1" x14ac:dyDescent="0.15">
      <c r="B491" s="82"/>
      <c r="C491" s="81"/>
      <c r="D491" s="80"/>
      <c r="E491" s="78"/>
      <c r="F491" s="79"/>
      <c r="G491" s="78"/>
      <c r="H491" s="79"/>
      <c r="I491" s="78"/>
      <c r="J491" s="79"/>
      <c r="K491" s="78"/>
      <c r="L491" s="79"/>
      <c r="M491" s="78"/>
      <c r="N491" s="79"/>
      <c r="O491" s="78"/>
      <c r="P491" s="79"/>
      <c r="Q491" s="78"/>
      <c r="R491" s="79"/>
      <c r="S491" s="78"/>
      <c r="T491" s="79"/>
      <c r="U491" s="78"/>
      <c r="V491" s="79"/>
      <c r="W491" s="78"/>
      <c r="X491" s="79"/>
      <c r="Y491" s="78"/>
      <c r="Z491" s="79"/>
      <c r="AA491" s="78"/>
      <c r="AB491" s="85"/>
      <c r="AC491" s="84"/>
    </row>
    <row r="492" spans="2:29" s="55" customFormat="1" ht="17.45" hidden="1" customHeight="1" x14ac:dyDescent="0.15">
      <c r="B492" s="82"/>
      <c r="C492" s="81"/>
      <c r="D492" s="80"/>
      <c r="E492" s="78"/>
      <c r="F492" s="79"/>
      <c r="G492" s="78"/>
      <c r="H492" s="79"/>
      <c r="I492" s="78"/>
      <c r="J492" s="79"/>
      <c r="K492" s="78"/>
      <c r="L492" s="79"/>
      <c r="M492" s="78"/>
      <c r="N492" s="79"/>
      <c r="O492" s="78"/>
      <c r="P492" s="79"/>
      <c r="Q492" s="78"/>
      <c r="R492" s="79"/>
      <c r="S492" s="78"/>
      <c r="T492" s="79"/>
      <c r="U492" s="78"/>
      <c r="V492" s="79"/>
      <c r="W492" s="78"/>
      <c r="X492" s="79"/>
      <c r="Y492" s="78"/>
      <c r="Z492" s="79"/>
      <c r="AA492" s="78"/>
      <c r="AB492" s="85"/>
      <c r="AC492" s="84"/>
    </row>
    <row r="493" spans="2:29" s="55" customFormat="1" ht="17.45" hidden="1" customHeight="1" x14ac:dyDescent="0.15">
      <c r="B493" s="82"/>
      <c r="C493" s="81"/>
      <c r="D493" s="80"/>
      <c r="E493" s="78"/>
      <c r="F493" s="79"/>
      <c r="G493" s="78"/>
      <c r="H493" s="79"/>
      <c r="I493" s="78"/>
      <c r="J493" s="79"/>
      <c r="K493" s="78"/>
      <c r="L493" s="79"/>
      <c r="M493" s="78"/>
      <c r="N493" s="79"/>
      <c r="O493" s="78"/>
      <c r="P493" s="79"/>
      <c r="Q493" s="78"/>
      <c r="R493" s="79"/>
      <c r="S493" s="78"/>
      <c r="T493" s="79"/>
      <c r="U493" s="78"/>
      <c r="V493" s="79"/>
      <c r="W493" s="78"/>
      <c r="X493" s="79"/>
      <c r="Y493" s="78"/>
      <c r="Z493" s="79"/>
      <c r="AA493" s="78"/>
      <c r="AB493" s="77"/>
      <c r="AC493" s="76"/>
    </row>
    <row r="494" spans="2:29" s="55" customFormat="1" ht="17.45" hidden="1" customHeight="1" x14ac:dyDescent="0.15">
      <c r="B494" s="82"/>
      <c r="C494" s="81"/>
      <c r="D494" s="80"/>
      <c r="E494" s="78"/>
      <c r="F494" s="79"/>
      <c r="G494" s="78"/>
      <c r="H494" s="79"/>
      <c r="I494" s="78"/>
      <c r="J494" s="79"/>
      <c r="K494" s="78"/>
      <c r="L494" s="79"/>
      <c r="M494" s="78"/>
      <c r="N494" s="79"/>
      <c r="O494" s="78"/>
      <c r="P494" s="79"/>
      <c r="Q494" s="78"/>
      <c r="R494" s="79"/>
      <c r="S494" s="78"/>
      <c r="T494" s="79"/>
      <c r="U494" s="78"/>
      <c r="V494" s="79"/>
      <c r="W494" s="78"/>
      <c r="X494" s="79"/>
      <c r="Y494" s="78"/>
      <c r="Z494" s="79"/>
      <c r="AA494" s="78"/>
      <c r="AB494" s="85"/>
      <c r="AC494" s="84"/>
    </row>
    <row r="495" spans="2:29" s="55" customFormat="1" ht="17.45" hidden="1" customHeight="1" x14ac:dyDescent="0.15">
      <c r="B495" s="82"/>
      <c r="C495" s="81"/>
      <c r="D495" s="80"/>
      <c r="E495" s="78"/>
      <c r="F495" s="79"/>
      <c r="G495" s="78"/>
      <c r="H495" s="79"/>
      <c r="I495" s="78"/>
      <c r="J495" s="79"/>
      <c r="K495" s="78"/>
      <c r="L495" s="79"/>
      <c r="M495" s="78"/>
      <c r="N495" s="79"/>
      <c r="O495" s="78"/>
      <c r="P495" s="79"/>
      <c r="Q495" s="78"/>
      <c r="R495" s="79"/>
      <c r="S495" s="78"/>
      <c r="T495" s="79"/>
      <c r="U495" s="78"/>
      <c r="V495" s="79"/>
      <c r="W495" s="78"/>
      <c r="X495" s="79"/>
      <c r="Y495" s="78"/>
      <c r="Z495" s="79"/>
      <c r="AA495" s="78"/>
      <c r="AB495" s="77"/>
      <c r="AC495" s="76"/>
    </row>
    <row r="496" spans="2:29" s="55" customFormat="1" ht="17.45" hidden="1" customHeight="1" x14ac:dyDescent="0.15">
      <c r="B496" s="82"/>
      <c r="C496" s="81"/>
      <c r="D496" s="80"/>
      <c r="E496" s="83"/>
      <c r="F496" s="79"/>
      <c r="G496" s="78"/>
      <c r="H496" s="79"/>
      <c r="I496" s="83"/>
      <c r="J496" s="79"/>
      <c r="K496" s="78"/>
      <c r="L496" s="79"/>
      <c r="M496" s="78"/>
      <c r="N496" s="79"/>
      <c r="O496" s="78"/>
      <c r="P496" s="79"/>
      <c r="Q496" s="78"/>
      <c r="R496" s="79"/>
      <c r="S496" s="78"/>
      <c r="T496" s="79"/>
      <c r="U496" s="78"/>
      <c r="V496" s="79"/>
      <c r="W496" s="78"/>
      <c r="X496" s="79"/>
      <c r="Y496" s="78"/>
      <c r="Z496" s="79"/>
      <c r="AA496" s="78"/>
      <c r="AB496" s="77"/>
      <c r="AC496" s="76"/>
    </row>
    <row r="497" spans="2:29" s="55" customFormat="1" ht="17.45" hidden="1" customHeight="1" x14ac:dyDescent="0.15">
      <c r="B497" s="82"/>
      <c r="C497" s="81"/>
      <c r="D497" s="80"/>
      <c r="E497" s="78"/>
      <c r="F497" s="79"/>
      <c r="G497" s="78"/>
      <c r="H497" s="79"/>
      <c r="I497" s="78"/>
      <c r="J497" s="79"/>
      <c r="K497" s="78"/>
      <c r="L497" s="79"/>
      <c r="M497" s="78"/>
      <c r="N497" s="79"/>
      <c r="O497" s="78"/>
      <c r="P497" s="79"/>
      <c r="Q497" s="78"/>
      <c r="R497" s="79"/>
      <c r="S497" s="78"/>
      <c r="T497" s="79"/>
      <c r="U497" s="78"/>
      <c r="V497" s="79"/>
      <c r="W497" s="78"/>
      <c r="X497" s="79"/>
      <c r="Y497" s="78"/>
      <c r="Z497" s="79"/>
      <c r="AA497" s="78"/>
      <c r="AB497" s="77"/>
      <c r="AC497" s="76"/>
    </row>
    <row r="498" spans="2:29" s="55" customFormat="1" ht="17.45" hidden="1" customHeight="1" x14ac:dyDescent="0.15">
      <c r="B498" s="82"/>
      <c r="C498" s="81"/>
      <c r="D498" s="80"/>
      <c r="E498" s="78"/>
      <c r="F498" s="79"/>
      <c r="G498" s="78"/>
      <c r="H498" s="79"/>
      <c r="I498" s="78"/>
      <c r="J498" s="79"/>
      <c r="K498" s="78"/>
      <c r="L498" s="79"/>
      <c r="M498" s="78"/>
      <c r="N498" s="79"/>
      <c r="O498" s="78"/>
      <c r="P498" s="79"/>
      <c r="Q498" s="78"/>
      <c r="R498" s="79"/>
      <c r="S498" s="78"/>
      <c r="T498" s="79"/>
      <c r="U498" s="78"/>
      <c r="V498" s="79"/>
      <c r="W498" s="78"/>
      <c r="X498" s="79"/>
      <c r="Y498" s="78"/>
      <c r="Z498" s="79"/>
      <c r="AA498" s="78"/>
      <c r="AB498" s="77"/>
      <c r="AC498" s="76"/>
    </row>
    <row r="499" spans="2:29" s="55" customFormat="1" ht="17.45" hidden="1" customHeight="1" x14ac:dyDescent="0.15">
      <c r="B499" s="82"/>
      <c r="C499" s="81"/>
      <c r="D499" s="80"/>
      <c r="E499" s="78"/>
      <c r="F499" s="79"/>
      <c r="G499" s="78"/>
      <c r="H499" s="79"/>
      <c r="I499" s="78"/>
      <c r="J499" s="79"/>
      <c r="K499" s="78"/>
      <c r="L499" s="79"/>
      <c r="M499" s="78"/>
      <c r="N499" s="79"/>
      <c r="O499" s="78"/>
      <c r="P499" s="79"/>
      <c r="Q499" s="78"/>
      <c r="R499" s="79"/>
      <c r="S499" s="78"/>
      <c r="T499" s="79"/>
      <c r="U499" s="78"/>
      <c r="V499" s="79"/>
      <c r="W499" s="78"/>
      <c r="X499" s="79"/>
      <c r="Y499" s="78"/>
      <c r="Z499" s="79"/>
      <c r="AA499" s="78"/>
      <c r="AB499" s="77"/>
      <c r="AC499" s="76"/>
    </row>
    <row r="500" spans="2:29" s="55" customFormat="1" ht="17.45" hidden="1" customHeight="1" x14ac:dyDescent="0.15">
      <c r="B500" s="82"/>
      <c r="C500" s="81"/>
      <c r="D500" s="80"/>
      <c r="E500" s="83"/>
      <c r="F500" s="79"/>
      <c r="G500" s="78"/>
      <c r="H500" s="79"/>
      <c r="I500" s="83"/>
      <c r="J500" s="79"/>
      <c r="K500" s="78"/>
      <c r="L500" s="79"/>
      <c r="M500" s="78"/>
      <c r="N500" s="79"/>
      <c r="O500" s="78"/>
      <c r="P500" s="79"/>
      <c r="Q500" s="78"/>
      <c r="R500" s="79"/>
      <c r="S500" s="78"/>
      <c r="T500" s="79"/>
      <c r="U500" s="78"/>
      <c r="V500" s="79"/>
      <c r="W500" s="78"/>
      <c r="X500" s="79"/>
      <c r="Y500" s="78"/>
      <c r="Z500" s="79"/>
      <c r="AA500" s="78"/>
      <c r="AB500" s="77"/>
      <c r="AC500" s="76"/>
    </row>
    <row r="501" spans="2:29" s="55" customFormat="1" ht="17.45" hidden="1" customHeight="1" x14ac:dyDescent="0.15">
      <c r="B501" s="82"/>
      <c r="C501" s="81"/>
      <c r="D501" s="80"/>
      <c r="E501" s="78"/>
      <c r="F501" s="79"/>
      <c r="G501" s="78"/>
      <c r="H501" s="79"/>
      <c r="I501" s="78"/>
      <c r="J501" s="79"/>
      <c r="K501" s="78"/>
      <c r="L501" s="79"/>
      <c r="M501" s="78"/>
      <c r="N501" s="79"/>
      <c r="O501" s="78"/>
      <c r="P501" s="79"/>
      <c r="Q501" s="78"/>
      <c r="R501" s="79"/>
      <c r="S501" s="78"/>
      <c r="T501" s="79"/>
      <c r="U501" s="78"/>
      <c r="V501" s="79"/>
      <c r="W501" s="78"/>
      <c r="X501" s="79"/>
      <c r="Y501" s="78"/>
      <c r="Z501" s="79"/>
      <c r="AA501" s="78"/>
      <c r="AB501" s="77"/>
      <c r="AC501" s="76"/>
    </row>
    <row r="502" spans="2:29" s="55" customFormat="1" ht="17.45" hidden="1" customHeight="1" x14ac:dyDescent="0.15">
      <c r="B502" s="82"/>
      <c r="C502" s="81"/>
      <c r="D502" s="80"/>
      <c r="E502" s="78"/>
      <c r="F502" s="79"/>
      <c r="G502" s="78"/>
      <c r="H502" s="79"/>
      <c r="I502" s="78"/>
      <c r="J502" s="79"/>
      <c r="K502" s="78"/>
      <c r="L502" s="79"/>
      <c r="M502" s="78"/>
      <c r="N502" s="79"/>
      <c r="O502" s="78"/>
      <c r="P502" s="79"/>
      <c r="Q502" s="78"/>
      <c r="R502" s="79"/>
      <c r="S502" s="78"/>
      <c r="T502" s="79"/>
      <c r="U502" s="78"/>
      <c r="V502" s="79"/>
      <c r="W502" s="78"/>
      <c r="X502" s="79"/>
      <c r="Y502" s="78"/>
      <c r="Z502" s="79"/>
      <c r="AA502" s="78"/>
      <c r="AB502" s="77"/>
      <c r="AC502" s="76"/>
    </row>
    <row r="503" spans="2:29" s="55" customFormat="1" ht="17.45" hidden="1" customHeight="1" x14ac:dyDescent="0.15">
      <c r="B503" s="82"/>
      <c r="C503" s="81"/>
      <c r="D503" s="80"/>
      <c r="E503" s="78"/>
      <c r="F503" s="79"/>
      <c r="G503" s="78"/>
      <c r="H503" s="79"/>
      <c r="I503" s="78"/>
      <c r="J503" s="79"/>
      <c r="K503" s="78"/>
      <c r="L503" s="79"/>
      <c r="M503" s="78"/>
      <c r="N503" s="79"/>
      <c r="O503" s="78"/>
      <c r="P503" s="79"/>
      <c r="Q503" s="78"/>
      <c r="R503" s="79"/>
      <c r="S503" s="78"/>
      <c r="T503" s="79"/>
      <c r="U503" s="78"/>
      <c r="V503" s="79"/>
      <c r="W503" s="78"/>
      <c r="X503" s="79"/>
      <c r="Y503" s="78"/>
      <c r="Z503" s="79"/>
      <c r="AA503" s="78"/>
      <c r="AB503" s="77"/>
      <c r="AC503" s="76"/>
    </row>
    <row r="504" spans="2:29" s="55" customFormat="1" ht="17.45" hidden="1" customHeight="1" x14ac:dyDescent="0.15">
      <c r="B504" s="82"/>
      <c r="C504" s="81"/>
      <c r="D504" s="80"/>
      <c r="E504" s="78"/>
      <c r="F504" s="79"/>
      <c r="G504" s="78"/>
      <c r="H504" s="79"/>
      <c r="I504" s="78"/>
      <c r="J504" s="79"/>
      <c r="K504" s="78"/>
      <c r="L504" s="79"/>
      <c r="M504" s="78"/>
      <c r="N504" s="79"/>
      <c r="O504" s="78"/>
      <c r="P504" s="79"/>
      <c r="Q504" s="78"/>
      <c r="R504" s="79"/>
      <c r="S504" s="78"/>
      <c r="T504" s="79"/>
      <c r="U504" s="78"/>
      <c r="V504" s="79"/>
      <c r="W504" s="78"/>
      <c r="X504" s="79"/>
      <c r="Y504" s="78"/>
      <c r="Z504" s="79"/>
      <c r="AA504" s="78"/>
      <c r="AB504" s="77"/>
      <c r="AC504" s="76"/>
    </row>
    <row r="505" spans="2:29" s="55" customFormat="1" ht="17.45" hidden="1" customHeight="1" x14ac:dyDescent="0.15">
      <c r="B505" s="82"/>
      <c r="C505" s="81"/>
      <c r="D505" s="80"/>
      <c r="E505" s="78"/>
      <c r="F505" s="79"/>
      <c r="G505" s="78"/>
      <c r="H505" s="79"/>
      <c r="I505" s="78"/>
      <c r="J505" s="79"/>
      <c r="K505" s="78"/>
      <c r="L505" s="79"/>
      <c r="M505" s="78"/>
      <c r="N505" s="79"/>
      <c r="O505" s="78"/>
      <c r="P505" s="79"/>
      <c r="Q505" s="78"/>
      <c r="R505" s="79"/>
      <c r="S505" s="78"/>
      <c r="T505" s="79"/>
      <c r="U505" s="78"/>
      <c r="V505" s="79"/>
      <c r="W505" s="78"/>
      <c r="X505" s="79"/>
      <c r="Y505" s="78"/>
      <c r="Z505" s="79"/>
      <c r="AA505" s="78"/>
      <c r="AB505" s="77"/>
      <c r="AC505" s="76"/>
    </row>
    <row r="506" spans="2:29" s="55" customFormat="1" ht="17.45" hidden="1" customHeight="1" x14ac:dyDescent="0.15">
      <c r="B506" s="82"/>
      <c r="C506" s="81"/>
      <c r="D506" s="80"/>
      <c r="E506" s="78"/>
      <c r="F506" s="79"/>
      <c r="G506" s="78"/>
      <c r="H506" s="79"/>
      <c r="I506" s="78"/>
      <c r="J506" s="79"/>
      <c r="K506" s="78"/>
      <c r="L506" s="79"/>
      <c r="M506" s="78"/>
      <c r="N506" s="79"/>
      <c r="O506" s="78"/>
      <c r="P506" s="79"/>
      <c r="Q506" s="78"/>
      <c r="R506" s="79"/>
      <c r="S506" s="78"/>
      <c r="T506" s="79"/>
      <c r="U506" s="78"/>
      <c r="V506" s="79"/>
      <c r="W506" s="78"/>
      <c r="X506" s="79"/>
      <c r="Y506" s="78"/>
      <c r="Z506" s="79"/>
      <c r="AA506" s="78"/>
      <c r="AB506" s="77"/>
      <c r="AC506" s="76"/>
    </row>
    <row r="507" spans="2:29" s="55" customFormat="1" ht="17.45" hidden="1" customHeight="1" x14ac:dyDescent="0.15">
      <c r="B507" s="82"/>
      <c r="C507" s="81"/>
      <c r="D507" s="80"/>
      <c r="E507" s="78"/>
      <c r="F507" s="79"/>
      <c r="G507" s="78"/>
      <c r="H507" s="79"/>
      <c r="I507" s="78"/>
      <c r="J507" s="79"/>
      <c r="K507" s="78"/>
      <c r="L507" s="79"/>
      <c r="M507" s="78"/>
      <c r="N507" s="79"/>
      <c r="O507" s="78"/>
      <c r="P507" s="79"/>
      <c r="Q507" s="78"/>
      <c r="R507" s="79"/>
      <c r="S507" s="78"/>
      <c r="T507" s="79"/>
      <c r="U507" s="78"/>
      <c r="V507" s="79"/>
      <c r="W507" s="78"/>
      <c r="X507" s="79"/>
      <c r="Y507" s="78"/>
      <c r="Z507" s="79"/>
      <c r="AA507" s="78"/>
      <c r="AB507" s="77"/>
      <c r="AC507" s="76"/>
    </row>
    <row r="508" spans="2:29" s="55" customFormat="1" ht="17.45" hidden="1" customHeight="1" x14ac:dyDescent="0.15">
      <c r="B508" s="82"/>
      <c r="C508" s="81"/>
      <c r="D508" s="80"/>
      <c r="E508" s="78"/>
      <c r="F508" s="79"/>
      <c r="G508" s="78"/>
      <c r="H508" s="79"/>
      <c r="I508" s="78"/>
      <c r="J508" s="79"/>
      <c r="K508" s="78"/>
      <c r="L508" s="79"/>
      <c r="M508" s="78"/>
      <c r="N508" s="79"/>
      <c r="O508" s="78"/>
      <c r="P508" s="79"/>
      <c r="Q508" s="78"/>
      <c r="R508" s="79"/>
      <c r="S508" s="78"/>
      <c r="T508" s="79"/>
      <c r="U508" s="78"/>
      <c r="V508" s="79"/>
      <c r="W508" s="78"/>
      <c r="X508" s="79"/>
      <c r="Y508" s="78"/>
      <c r="Z508" s="79"/>
      <c r="AA508" s="78"/>
      <c r="AB508" s="77"/>
      <c r="AC508" s="76"/>
    </row>
    <row r="509" spans="2:29" s="55" customFormat="1" ht="17.45" hidden="1" customHeight="1" x14ac:dyDescent="0.15">
      <c r="B509" s="82"/>
      <c r="C509" s="81"/>
      <c r="D509" s="80"/>
      <c r="E509" s="78"/>
      <c r="F509" s="79"/>
      <c r="G509" s="78"/>
      <c r="H509" s="79"/>
      <c r="I509" s="78"/>
      <c r="J509" s="79"/>
      <c r="K509" s="78"/>
      <c r="L509" s="79"/>
      <c r="M509" s="78"/>
      <c r="N509" s="79"/>
      <c r="O509" s="78"/>
      <c r="P509" s="79"/>
      <c r="Q509" s="78"/>
      <c r="R509" s="79"/>
      <c r="S509" s="78"/>
      <c r="T509" s="79"/>
      <c r="U509" s="78"/>
      <c r="V509" s="79"/>
      <c r="W509" s="78"/>
      <c r="X509" s="79"/>
      <c r="Y509" s="78"/>
      <c r="Z509" s="79"/>
      <c r="AA509" s="78"/>
      <c r="AB509" s="77"/>
      <c r="AC509" s="76"/>
    </row>
    <row r="510" spans="2:29" s="55" customFormat="1" ht="17.45" hidden="1" customHeight="1" x14ac:dyDescent="0.15">
      <c r="B510" s="82"/>
      <c r="C510" s="81"/>
      <c r="D510" s="80"/>
      <c r="E510" s="78"/>
      <c r="F510" s="79"/>
      <c r="G510" s="78"/>
      <c r="H510" s="79"/>
      <c r="I510" s="78"/>
      <c r="J510" s="79"/>
      <c r="K510" s="78"/>
      <c r="L510" s="79"/>
      <c r="M510" s="78"/>
      <c r="N510" s="79"/>
      <c r="O510" s="78"/>
      <c r="P510" s="79"/>
      <c r="Q510" s="78"/>
      <c r="R510" s="79"/>
      <c r="S510" s="78"/>
      <c r="T510" s="79"/>
      <c r="U510" s="78"/>
      <c r="V510" s="79"/>
      <c r="W510" s="78"/>
      <c r="X510" s="79"/>
      <c r="Y510" s="78"/>
      <c r="Z510" s="79"/>
      <c r="AA510" s="78"/>
      <c r="AB510" s="77"/>
      <c r="AC510" s="76"/>
    </row>
    <row r="511" spans="2:29" s="55" customFormat="1" ht="17.45" hidden="1" customHeight="1" x14ac:dyDescent="0.15">
      <c r="B511" s="82"/>
      <c r="C511" s="81"/>
      <c r="D511" s="80"/>
      <c r="E511" s="78"/>
      <c r="F511" s="79"/>
      <c r="G511" s="78"/>
      <c r="H511" s="79"/>
      <c r="I511" s="78"/>
      <c r="J511" s="79"/>
      <c r="K511" s="78"/>
      <c r="L511" s="79"/>
      <c r="M511" s="78"/>
      <c r="N511" s="79"/>
      <c r="O511" s="78"/>
      <c r="P511" s="79"/>
      <c r="Q511" s="78"/>
      <c r="R511" s="79"/>
      <c r="S511" s="78"/>
      <c r="T511" s="79"/>
      <c r="U511" s="78"/>
      <c r="V511" s="79"/>
      <c r="W511" s="78"/>
      <c r="X511" s="79"/>
      <c r="Y511" s="78"/>
      <c r="Z511" s="79"/>
      <c r="AA511" s="78"/>
      <c r="AB511" s="77"/>
      <c r="AC511" s="76"/>
    </row>
    <row r="512" spans="2:29" s="55" customFormat="1" ht="17.45" hidden="1" customHeight="1" x14ac:dyDescent="0.15">
      <c r="B512" s="82"/>
      <c r="C512" s="81"/>
      <c r="D512" s="80"/>
      <c r="E512" s="78"/>
      <c r="F512" s="79"/>
      <c r="G512" s="78"/>
      <c r="H512" s="79"/>
      <c r="I512" s="78"/>
      <c r="J512" s="79"/>
      <c r="K512" s="78"/>
      <c r="L512" s="79"/>
      <c r="M512" s="78"/>
      <c r="N512" s="79"/>
      <c r="O512" s="78"/>
      <c r="P512" s="79"/>
      <c r="Q512" s="78"/>
      <c r="R512" s="79"/>
      <c r="S512" s="78"/>
      <c r="T512" s="79"/>
      <c r="U512" s="78"/>
      <c r="V512" s="79"/>
      <c r="W512" s="78"/>
      <c r="X512" s="79"/>
      <c r="Y512" s="78"/>
      <c r="Z512" s="79"/>
      <c r="AA512" s="78"/>
      <c r="AB512" s="77"/>
      <c r="AC512" s="76"/>
    </row>
    <row r="513" spans="1:29" s="55" customFormat="1" ht="17.45" hidden="1" customHeight="1" x14ac:dyDescent="0.15">
      <c r="B513" s="82"/>
      <c r="C513" s="81"/>
      <c r="D513" s="80"/>
      <c r="E513" s="78"/>
      <c r="F513" s="79"/>
      <c r="G513" s="78"/>
      <c r="H513" s="79"/>
      <c r="I513" s="78"/>
      <c r="J513" s="79"/>
      <c r="K513" s="78"/>
      <c r="L513" s="79"/>
      <c r="M513" s="78"/>
      <c r="N513" s="79"/>
      <c r="O513" s="78"/>
      <c r="P513" s="79"/>
      <c r="Q513" s="78"/>
      <c r="R513" s="79"/>
      <c r="S513" s="78"/>
      <c r="T513" s="79"/>
      <c r="U513" s="78"/>
      <c r="V513" s="79"/>
      <c r="W513" s="78"/>
      <c r="X513" s="79"/>
      <c r="Y513" s="78"/>
      <c r="Z513" s="79"/>
      <c r="AA513" s="78"/>
      <c r="AB513" s="77"/>
      <c r="AC513" s="76"/>
    </row>
    <row r="514" spans="1:29" s="55" customFormat="1" ht="17.45" hidden="1" customHeight="1" thickBot="1" x14ac:dyDescent="0.2">
      <c r="B514" s="75"/>
      <c r="C514" s="74"/>
      <c r="D514" s="73"/>
      <c r="E514" s="71"/>
      <c r="F514" s="72"/>
      <c r="G514" s="71"/>
      <c r="H514" s="72"/>
      <c r="I514" s="71"/>
      <c r="J514" s="72"/>
      <c r="K514" s="71"/>
      <c r="L514" s="72"/>
      <c r="M514" s="71"/>
      <c r="N514" s="72"/>
      <c r="O514" s="71"/>
      <c r="P514" s="72"/>
      <c r="Q514" s="71"/>
      <c r="R514" s="72"/>
      <c r="S514" s="71"/>
      <c r="T514" s="72"/>
      <c r="U514" s="71"/>
      <c r="V514" s="72"/>
      <c r="W514" s="71"/>
      <c r="X514" s="72"/>
      <c r="Y514" s="71"/>
      <c r="Z514" s="72"/>
      <c r="AA514" s="71"/>
      <c r="AB514" s="70"/>
      <c r="AC514" s="69"/>
    </row>
    <row r="515" spans="1:29" s="55" customFormat="1" ht="14.25" customHeight="1" thickTop="1" x14ac:dyDescent="0.15">
      <c r="A515" s="60"/>
      <c r="B515" s="59"/>
      <c r="C515" s="59"/>
      <c r="D515" s="58"/>
      <c r="E515" s="57"/>
      <c r="F515" s="58"/>
      <c r="G515" s="57"/>
      <c r="H515" s="58"/>
      <c r="I515" s="57"/>
      <c r="J515" s="58"/>
      <c r="K515" s="57"/>
      <c r="L515" s="58"/>
      <c r="M515" s="57"/>
      <c r="N515" s="58"/>
      <c r="O515" s="57"/>
      <c r="P515" s="58"/>
      <c r="Q515" s="57"/>
      <c r="R515" s="58"/>
      <c r="S515" s="57"/>
      <c r="T515" s="58"/>
      <c r="U515" s="57"/>
      <c r="V515" s="58"/>
      <c r="W515" s="57"/>
      <c r="X515" s="58"/>
      <c r="Y515" s="57"/>
      <c r="Z515" s="58"/>
      <c r="AA515" s="57"/>
      <c r="AB515" s="56"/>
      <c r="AC515" s="56"/>
    </row>
    <row r="535" spans="1:29" s="55" customFormat="1" ht="14.25" hidden="1" customHeight="1" x14ac:dyDescent="0.15">
      <c r="A535" s="60"/>
      <c r="B535" s="68"/>
      <c r="C535" s="67"/>
      <c r="D535" s="66"/>
      <c r="E535" s="64"/>
      <c r="F535" s="65"/>
      <c r="G535" s="64"/>
      <c r="H535" s="65"/>
      <c r="I535" s="64"/>
      <c r="J535" s="65"/>
      <c r="K535" s="64"/>
      <c r="L535" s="65"/>
      <c r="M535" s="64"/>
      <c r="N535" s="65"/>
      <c r="O535" s="64"/>
      <c r="P535" s="65"/>
      <c r="Q535" s="64"/>
      <c r="R535" s="65"/>
      <c r="S535" s="64"/>
      <c r="T535" s="65"/>
      <c r="U535" s="64"/>
      <c r="V535" s="65"/>
      <c r="W535" s="64"/>
      <c r="X535" s="65"/>
      <c r="Y535" s="64"/>
      <c r="Z535" s="65"/>
      <c r="AA535" s="64"/>
      <c r="AB535" s="63"/>
      <c r="AC535" s="62"/>
    </row>
    <row r="536" spans="1:29" x14ac:dyDescent="0.15">
      <c r="P536" s="61"/>
    </row>
    <row r="545" spans="1:29" ht="24.75" hidden="1" thickTop="1" x14ac:dyDescent="0.15">
      <c r="A545" s="60"/>
      <c r="B545" s="59"/>
      <c r="C545" s="59"/>
      <c r="D545" s="58"/>
      <c r="E545" s="57"/>
      <c r="F545" s="58"/>
      <c r="G545" s="57"/>
      <c r="H545" s="58"/>
      <c r="I545" s="57"/>
      <c r="J545" s="58"/>
      <c r="K545" s="57"/>
      <c r="L545" s="58"/>
      <c r="M545" s="57"/>
      <c r="N545" s="58"/>
      <c r="O545" s="57"/>
      <c r="P545" s="58"/>
      <c r="Q545" s="57"/>
      <c r="R545" s="58"/>
      <c r="S545" s="57"/>
      <c r="T545" s="58"/>
      <c r="U545" s="57"/>
      <c r="V545" s="58"/>
      <c r="W545" s="57"/>
      <c r="X545" s="58"/>
      <c r="Y545" s="57"/>
      <c r="Z545" s="58"/>
      <c r="AA545" s="57"/>
      <c r="AB545" s="56"/>
      <c r="AC545" s="56"/>
    </row>
  </sheetData>
  <sheetProtection formatCells="0" formatColumns="0" formatRows="0" insertColumns="0" insertRows="0" insertHyperlinks="0" deleteColumns="0" deleteRows="0" sort="0" autoFilter="0" pivotTables="0"/>
  <customSheetViews>
    <customSheetView guid="{D45B065D-DD97-4A08-A371-8AEF5E61B10D}" scale="32" showGridLines="0" hiddenRows="1" topLeftCell="A10">
      <selection activeCell="L58" sqref="L58"/>
      <pageMargins left="0.39370078740157499" right="0.39370078740157499" top="0.39370078740157499" bottom="0.39370078740157499" header="0.196850393700787" footer="0.196850393700787"/>
    </customSheetView>
  </customSheetViews>
  <mergeCells count="56">
    <mergeCell ref="D10:E10"/>
    <mergeCell ref="F10:G10"/>
    <mergeCell ref="H10:I10"/>
    <mergeCell ref="B6:C8"/>
    <mergeCell ref="D6:O8"/>
    <mergeCell ref="J10:K10"/>
    <mergeCell ref="B10:C10"/>
    <mergeCell ref="P6:Q8"/>
    <mergeCell ref="R6:AC8"/>
    <mergeCell ref="X10:Y10"/>
    <mergeCell ref="Z10:AA10"/>
    <mergeCell ref="L10:M10"/>
    <mergeCell ref="N10:O10"/>
    <mergeCell ref="P10:Q10"/>
    <mergeCell ref="R10:S10"/>
    <mergeCell ref="T10:U10"/>
    <mergeCell ref="V10:W10"/>
    <mergeCell ref="B11:C18"/>
    <mergeCell ref="AB11:AB18"/>
    <mergeCell ref="AC11:AC18"/>
    <mergeCell ref="B19:C22"/>
    <mergeCell ref="AB19:AB22"/>
    <mergeCell ref="AC19:AC22"/>
    <mergeCell ref="B23:C30"/>
    <mergeCell ref="AB23:AB30"/>
    <mergeCell ref="AC23:AC30"/>
    <mergeCell ref="B31:C34"/>
    <mergeCell ref="AB31:AB34"/>
    <mergeCell ref="AC31:AC34"/>
    <mergeCell ref="B35:C38"/>
    <mergeCell ref="AB35:AB38"/>
    <mergeCell ref="AC35:AC38"/>
    <mergeCell ref="B39:C42"/>
    <mergeCell ref="AB39:AB42"/>
    <mergeCell ref="AC39:AC42"/>
    <mergeCell ref="B43:C46"/>
    <mergeCell ref="AB43:AB46"/>
    <mergeCell ref="AC43:AC46"/>
    <mergeCell ref="B47:C51"/>
    <mergeCell ref="AB47:AB51"/>
    <mergeCell ref="AC47:AC51"/>
    <mergeCell ref="B52:C55"/>
    <mergeCell ref="AB52:AB55"/>
    <mergeCell ref="AC52:AC55"/>
    <mergeCell ref="B56:C59"/>
    <mergeCell ref="AB56:AB59"/>
    <mergeCell ref="AC56:AC59"/>
    <mergeCell ref="B68:C71"/>
    <mergeCell ref="AB68:AB71"/>
    <mergeCell ref="AC68:AC71"/>
    <mergeCell ref="B60:C63"/>
    <mergeCell ref="AB60:AB63"/>
    <mergeCell ref="AC60:AC63"/>
    <mergeCell ref="B64:C67"/>
    <mergeCell ref="AB64:AB67"/>
    <mergeCell ref="AC64:AC67"/>
  </mergeCells>
  <phoneticPr fontId="2"/>
  <pageMargins left="0.39370078740157499" right="0.39370078740157499" top="0.39370078740157499" bottom="0.39370078740157499" header="0.196850393700787" footer="0.196850393700787"/>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E3B6-391B-4EB7-AD6D-B2F91D93ED7D}">
  <dimension ref="A2:AD539"/>
  <sheetViews>
    <sheetView showGridLines="0" topLeftCell="N5" zoomScale="142" zoomScaleNormal="142" zoomScaleSheetLayoutView="55" workbookViewId="0">
      <selection activeCell="P50" sqref="P50"/>
    </sheetView>
  </sheetViews>
  <sheetFormatPr defaultColWidth="2.625" defaultRowHeight="13.5" x14ac:dyDescent="0.15"/>
  <cols>
    <col min="1" max="1" width="2.625" style="55"/>
    <col min="2" max="2" width="5" style="55" customWidth="1"/>
    <col min="3" max="3" width="25" style="55" customWidth="1"/>
    <col min="4" max="4" width="24.375" style="55" customWidth="1"/>
    <col min="5" max="5" width="4.25" style="55" customWidth="1"/>
    <col min="6" max="6" width="24.375" style="55" customWidth="1"/>
    <col min="7" max="7" width="4.25" style="55" customWidth="1"/>
    <col min="8" max="8" width="24.375" style="55" customWidth="1"/>
    <col min="9" max="9" width="4.25" style="55" customWidth="1"/>
    <col min="10" max="10" width="24.375" style="55" customWidth="1"/>
    <col min="11" max="11" width="4.25" style="55" customWidth="1"/>
    <col min="12" max="12" width="24.375" style="55" customWidth="1"/>
    <col min="13" max="13" width="4.25" style="55" customWidth="1"/>
    <col min="14" max="14" width="24.375" style="55" customWidth="1"/>
    <col min="15" max="15" width="4.25" style="55" customWidth="1"/>
    <col min="16" max="16" width="24.375" style="55" customWidth="1"/>
    <col min="17" max="17" width="4.25" style="55" customWidth="1"/>
    <col min="18" max="18" width="24.375" style="55" customWidth="1"/>
    <col min="19" max="19" width="4.25" style="55" customWidth="1"/>
    <col min="20" max="20" width="24.375" style="55" customWidth="1"/>
    <col min="21" max="21" width="4.25" style="55" customWidth="1"/>
    <col min="22" max="22" width="24.375" style="55" customWidth="1"/>
    <col min="23" max="23" width="4.25" style="55" customWidth="1"/>
    <col min="24" max="24" width="24.375" style="55" customWidth="1"/>
    <col min="25" max="25" width="4.25" style="55" customWidth="1"/>
    <col min="26" max="26" width="24.375" style="55" customWidth="1"/>
    <col min="27" max="27" width="4.25" style="55" customWidth="1"/>
    <col min="28" max="29" width="12.5" style="55" customWidth="1"/>
    <col min="30" max="30" width="2.625" style="55"/>
    <col min="31" max="16384" width="2.625" style="54"/>
  </cols>
  <sheetData>
    <row r="2" spans="2:29" ht="32.25" customHeight="1" x14ac:dyDescent="0.25">
      <c r="B2" s="111" t="s">
        <v>349</v>
      </c>
      <c r="C2" s="111"/>
      <c r="D2" s="110" t="s">
        <v>1114</v>
      </c>
      <c r="E2" s="108"/>
      <c r="F2" s="106"/>
      <c r="G2" s="339" t="s">
        <v>117</v>
      </c>
      <c r="H2" s="339"/>
      <c r="I2" s="339"/>
      <c r="J2" s="339"/>
      <c r="K2" s="106"/>
      <c r="L2" s="106"/>
      <c r="M2" s="106"/>
      <c r="N2" s="106"/>
      <c r="O2" s="106"/>
      <c r="P2" s="106"/>
      <c r="Q2" s="108"/>
      <c r="R2" s="106"/>
      <c r="S2" s="107"/>
      <c r="T2" s="107"/>
      <c r="U2" s="107"/>
      <c r="V2" s="106"/>
      <c r="W2" s="106"/>
      <c r="X2" s="106"/>
      <c r="Y2" s="106"/>
      <c r="Z2" s="106"/>
      <c r="AA2" s="106"/>
      <c r="AB2" s="106"/>
      <c r="AC2" s="106"/>
    </row>
    <row r="3" spans="2:29" ht="4.5" customHeight="1" x14ac:dyDescent="0.25">
      <c r="B3" s="110"/>
      <c r="C3" s="110"/>
      <c r="D3" s="110"/>
      <c r="E3" s="108"/>
      <c r="F3" s="106"/>
      <c r="G3" s="109"/>
      <c r="H3" s="109"/>
      <c r="I3" s="109"/>
      <c r="J3" s="106"/>
      <c r="K3" s="106"/>
      <c r="L3" s="106"/>
      <c r="M3" s="106"/>
      <c r="N3" s="106"/>
      <c r="O3" s="106"/>
      <c r="P3" s="106"/>
      <c r="Q3" s="108"/>
      <c r="R3" s="106"/>
      <c r="S3" s="107"/>
      <c r="T3" s="107"/>
      <c r="U3" s="107"/>
      <c r="V3" s="106"/>
      <c r="W3" s="106"/>
      <c r="X3" s="106"/>
      <c r="Y3" s="106"/>
      <c r="Z3" s="106"/>
      <c r="AA3" s="106"/>
      <c r="AB3" s="106"/>
      <c r="AC3" s="106"/>
    </row>
    <row r="4" spans="2:29" ht="4.5" customHeight="1" x14ac:dyDescent="0.25">
      <c r="B4" s="110"/>
      <c r="C4" s="110"/>
      <c r="D4" s="110"/>
      <c r="E4" s="108"/>
      <c r="F4" s="106"/>
      <c r="G4" s="109"/>
      <c r="H4" s="109"/>
      <c r="I4" s="109"/>
      <c r="J4" s="106"/>
      <c r="K4" s="106"/>
      <c r="L4" s="106"/>
      <c r="M4" s="106"/>
      <c r="N4" s="106"/>
      <c r="O4" s="106"/>
      <c r="P4" s="106"/>
      <c r="Q4" s="108"/>
      <c r="R4" s="106"/>
      <c r="S4" s="107"/>
      <c r="T4" s="107"/>
      <c r="U4" s="107"/>
      <c r="V4" s="106"/>
      <c r="W4" s="106"/>
      <c r="X4" s="106"/>
      <c r="Y4" s="106"/>
      <c r="Z4" s="106"/>
      <c r="AA4" s="106"/>
      <c r="AB4" s="106"/>
      <c r="AC4" s="106"/>
    </row>
    <row r="5" spans="2:29" ht="5.0999999999999996" customHeight="1" x14ac:dyDescent="0.15">
      <c r="E5" s="105"/>
      <c r="Q5" s="105"/>
    </row>
    <row r="6" spans="2:29" s="104" customFormat="1" ht="31.5" hidden="1" customHeight="1" thickTop="1" x14ac:dyDescent="0.2">
      <c r="B6" s="329" t="s">
        <v>0</v>
      </c>
      <c r="C6" s="312"/>
      <c r="D6" s="318"/>
      <c r="E6" s="331"/>
      <c r="F6" s="331"/>
      <c r="G6" s="331"/>
      <c r="H6" s="331"/>
      <c r="I6" s="331"/>
      <c r="J6" s="331"/>
      <c r="K6" s="331"/>
      <c r="L6" s="331"/>
      <c r="M6" s="331"/>
      <c r="N6" s="331"/>
      <c r="O6" s="332"/>
      <c r="P6" s="311" t="s">
        <v>1113</v>
      </c>
      <c r="Q6" s="312"/>
      <c r="R6" s="317"/>
      <c r="S6" s="318"/>
      <c r="T6" s="318"/>
      <c r="U6" s="318"/>
      <c r="V6" s="318"/>
      <c r="W6" s="318"/>
      <c r="X6" s="318"/>
      <c r="Y6" s="318"/>
      <c r="Z6" s="318"/>
      <c r="AA6" s="318"/>
      <c r="AB6" s="318"/>
      <c r="AC6" s="319"/>
    </row>
    <row r="7" spans="2:29" s="104" customFormat="1" ht="31.5" hidden="1" customHeight="1" x14ac:dyDescent="0.2">
      <c r="B7" s="299"/>
      <c r="C7" s="314"/>
      <c r="D7" s="333"/>
      <c r="E7" s="333"/>
      <c r="F7" s="333"/>
      <c r="G7" s="333"/>
      <c r="H7" s="333"/>
      <c r="I7" s="333"/>
      <c r="J7" s="333"/>
      <c r="K7" s="333"/>
      <c r="L7" s="333"/>
      <c r="M7" s="333"/>
      <c r="N7" s="333"/>
      <c r="O7" s="334"/>
      <c r="P7" s="313"/>
      <c r="Q7" s="314"/>
      <c r="R7" s="320"/>
      <c r="S7" s="321"/>
      <c r="T7" s="321"/>
      <c r="U7" s="321"/>
      <c r="V7" s="321"/>
      <c r="W7" s="321"/>
      <c r="X7" s="321"/>
      <c r="Y7" s="321"/>
      <c r="Z7" s="321"/>
      <c r="AA7" s="321"/>
      <c r="AB7" s="321"/>
      <c r="AC7" s="322"/>
    </row>
    <row r="8" spans="2:29" s="104" customFormat="1" ht="15" hidden="1" customHeight="1" thickBot="1" x14ac:dyDescent="0.25">
      <c r="B8" s="330"/>
      <c r="C8" s="316"/>
      <c r="D8" s="335"/>
      <c r="E8" s="335"/>
      <c r="F8" s="335"/>
      <c r="G8" s="335"/>
      <c r="H8" s="335"/>
      <c r="I8" s="335"/>
      <c r="J8" s="335"/>
      <c r="K8" s="335"/>
      <c r="L8" s="335"/>
      <c r="M8" s="335"/>
      <c r="N8" s="335"/>
      <c r="O8" s="336"/>
      <c r="P8" s="315"/>
      <c r="Q8" s="316"/>
      <c r="R8" s="323"/>
      <c r="S8" s="324"/>
      <c r="T8" s="324"/>
      <c r="U8" s="324"/>
      <c r="V8" s="324"/>
      <c r="W8" s="324"/>
      <c r="X8" s="324"/>
      <c r="Y8" s="324"/>
      <c r="Z8" s="324"/>
      <c r="AA8" s="324"/>
      <c r="AB8" s="324"/>
      <c r="AC8" s="325"/>
    </row>
    <row r="9" spans="2:29" ht="15" customHeight="1" thickBot="1" x14ac:dyDescent="0.2"/>
    <row r="10" spans="2:29" ht="39.950000000000003" customHeight="1" thickTop="1" thickBot="1" x14ac:dyDescent="0.2">
      <c r="B10" s="337" t="s">
        <v>1</v>
      </c>
      <c r="C10" s="338"/>
      <c r="D10" s="328" t="s">
        <v>2</v>
      </c>
      <c r="E10" s="327"/>
      <c r="F10" s="326" t="s">
        <v>3</v>
      </c>
      <c r="G10" s="327"/>
      <c r="H10" s="326" t="s">
        <v>4</v>
      </c>
      <c r="I10" s="327"/>
      <c r="J10" s="326" t="s">
        <v>5</v>
      </c>
      <c r="K10" s="327"/>
      <c r="L10" s="326" t="s">
        <v>6</v>
      </c>
      <c r="M10" s="327"/>
      <c r="N10" s="326" t="s">
        <v>7</v>
      </c>
      <c r="O10" s="327"/>
      <c r="P10" s="326" t="s">
        <v>8</v>
      </c>
      <c r="Q10" s="327"/>
      <c r="R10" s="326" t="s">
        <v>9</v>
      </c>
      <c r="S10" s="327"/>
      <c r="T10" s="326" t="s">
        <v>10</v>
      </c>
      <c r="U10" s="327"/>
      <c r="V10" s="326" t="s">
        <v>11</v>
      </c>
      <c r="W10" s="327"/>
      <c r="X10" s="326" t="s">
        <v>12</v>
      </c>
      <c r="Y10" s="327"/>
      <c r="Z10" s="326" t="s">
        <v>13</v>
      </c>
      <c r="AA10" s="327"/>
      <c r="AB10" s="149" t="s">
        <v>14</v>
      </c>
      <c r="AC10" s="148" t="s">
        <v>15</v>
      </c>
    </row>
    <row r="11" spans="2:29" ht="17.45" customHeight="1" thickTop="1" x14ac:dyDescent="0.15">
      <c r="B11" s="307" t="s">
        <v>18</v>
      </c>
      <c r="C11" s="308"/>
      <c r="D11" s="101" t="s">
        <v>1112</v>
      </c>
      <c r="E11" s="181">
        <v>1</v>
      </c>
      <c r="F11" s="97" t="s">
        <v>1111</v>
      </c>
      <c r="G11" s="181">
        <v>2</v>
      </c>
      <c r="H11" s="97" t="s">
        <v>1110</v>
      </c>
      <c r="I11" s="181">
        <v>6</v>
      </c>
      <c r="J11" s="97" t="s">
        <v>1109</v>
      </c>
      <c r="K11" s="181">
        <v>12</v>
      </c>
      <c r="L11" s="97"/>
      <c r="M11" s="181"/>
      <c r="N11" s="97" t="s">
        <v>1108</v>
      </c>
      <c r="O11" s="181">
        <v>2</v>
      </c>
      <c r="P11" s="97" t="s">
        <v>1107</v>
      </c>
      <c r="Q11" s="181">
        <v>2</v>
      </c>
      <c r="R11" s="97" t="s">
        <v>1106</v>
      </c>
      <c r="S11" s="181">
        <v>15</v>
      </c>
      <c r="T11" s="97" t="s">
        <v>1072</v>
      </c>
      <c r="U11" s="181">
        <v>2</v>
      </c>
      <c r="V11" s="97" t="s">
        <v>1105</v>
      </c>
      <c r="W11" s="181">
        <v>4</v>
      </c>
      <c r="X11" s="97" t="s">
        <v>1104</v>
      </c>
      <c r="Y11" s="181">
        <v>8</v>
      </c>
      <c r="Z11" s="97" t="s">
        <v>1103</v>
      </c>
      <c r="AA11" s="181">
        <v>12</v>
      </c>
      <c r="AB11" s="340">
        <v>207</v>
      </c>
      <c r="AC11" s="341">
        <v>245</v>
      </c>
    </row>
    <row r="12" spans="2:29" ht="17.45" customHeight="1" x14ac:dyDescent="0.15">
      <c r="B12" s="289" t="s">
        <v>18</v>
      </c>
      <c r="C12" s="290"/>
      <c r="D12" s="80" t="s">
        <v>1102</v>
      </c>
      <c r="E12" s="158">
        <v>2</v>
      </c>
      <c r="F12" s="79" t="s">
        <v>1101</v>
      </c>
      <c r="G12" s="158">
        <v>6</v>
      </c>
      <c r="H12" s="79" t="s">
        <v>1072</v>
      </c>
      <c r="I12" s="158">
        <v>2</v>
      </c>
      <c r="J12" s="79" t="s">
        <v>1100</v>
      </c>
      <c r="K12" s="158">
        <v>2</v>
      </c>
      <c r="L12" s="79"/>
      <c r="M12" s="158"/>
      <c r="N12" s="175" t="s">
        <v>1099</v>
      </c>
      <c r="O12" s="158">
        <v>3</v>
      </c>
      <c r="P12" s="79" t="s">
        <v>1098</v>
      </c>
      <c r="Q12" s="158">
        <v>2</v>
      </c>
      <c r="R12" s="79" t="s">
        <v>1097</v>
      </c>
      <c r="S12" s="158">
        <v>4</v>
      </c>
      <c r="T12" s="79" t="s">
        <v>1096</v>
      </c>
      <c r="U12" s="158">
        <v>6</v>
      </c>
      <c r="V12" s="180" t="s">
        <v>1095</v>
      </c>
      <c r="W12" s="161">
        <v>2</v>
      </c>
      <c r="X12" s="79" t="s">
        <v>1094</v>
      </c>
      <c r="Y12" s="158">
        <v>2</v>
      </c>
      <c r="Z12" s="79" t="s">
        <v>1093</v>
      </c>
      <c r="AA12" s="158">
        <v>2</v>
      </c>
      <c r="AB12" s="302"/>
      <c r="AC12" s="305"/>
    </row>
    <row r="13" spans="2:29" s="55" customFormat="1" ht="17.45" customHeight="1" x14ac:dyDescent="0.15">
      <c r="B13" s="289" t="s">
        <v>18</v>
      </c>
      <c r="C13" s="290"/>
      <c r="D13" s="179" t="s">
        <v>1092</v>
      </c>
      <c r="E13" s="158">
        <v>8</v>
      </c>
      <c r="F13" s="79" t="s">
        <v>1072</v>
      </c>
      <c r="G13" s="158">
        <v>2</v>
      </c>
      <c r="H13" s="79" t="s">
        <v>1091</v>
      </c>
      <c r="I13" s="158">
        <v>6</v>
      </c>
      <c r="J13" s="79" t="s">
        <v>1090</v>
      </c>
      <c r="K13" s="158">
        <v>5</v>
      </c>
      <c r="L13" s="79"/>
      <c r="M13" s="158"/>
      <c r="N13" s="178" t="s">
        <v>1089</v>
      </c>
      <c r="O13" s="158">
        <v>2</v>
      </c>
      <c r="P13" s="176" t="s">
        <v>1088</v>
      </c>
      <c r="Q13" s="161">
        <v>8</v>
      </c>
      <c r="R13" s="79" t="s">
        <v>1087</v>
      </c>
      <c r="S13" s="158">
        <v>2</v>
      </c>
      <c r="T13" s="177" t="s">
        <v>1086</v>
      </c>
      <c r="U13" s="161">
        <v>10</v>
      </c>
      <c r="V13" s="79" t="s">
        <v>1085</v>
      </c>
      <c r="W13" s="158">
        <v>2</v>
      </c>
      <c r="X13" s="176" t="s">
        <v>1084</v>
      </c>
      <c r="Y13" s="161">
        <v>8</v>
      </c>
      <c r="Z13" s="79" t="s">
        <v>1083</v>
      </c>
      <c r="AA13" s="158">
        <v>1</v>
      </c>
      <c r="AB13" s="302"/>
      <c r="AC13" s="305"/>
    </row>
    <row r="14" spans="2:29" s="55" customFormat="1" ht="17.45" customHeight="1" x14ac:dyDescent="0.15">
      <c r="B14" s="289" t="s">
        <v>18</v>
      </c>
      <c r="C14" s="290"/>
      <c r="D14" s="80" t="s">
        <v>1082</v>
      </c>
      <c r="E14" s="158">
        <v>1</v>
      </c>
      <c r="F14" s="79" t="s">
        <v>1081</v>
      </c>
      <c r="G14" s="158">
        <v>8</v>
      </c>
      <c r="H14" s="79" t="s">
        <v>1080</v>
      </c>
      <c r="I14" s="158">
        <v>1</v>
      </c>
      <c r="J14" s="79"/>
      <c r="K14" s="158"/>
      <c r="L14" s="79"/>
      <c r="M14" s="158"/>
      <c r="N14" s="175" t="s">
        <v>1079</v>
      </c>
      <c r="O14" s="158">
        <v>2</v>
      </c>
      <c r="P14" s="79" t="s">
        <v>1072</v>
      </c>
      <c r="Q14" s="158">
        <v>2</v>
      </c>
      <c r="R14" s="79" t="s">
        <v>1078</v>
      </c>
      <c r="S14" s="158">
        <v>1</v>
      </c>
      <c r="T14" s="79" t="s">
        <v>1077</v>
      </c>
      <c r="U14" s="158">
        <v>2</v>
      </c>
      <c r="V14" s="79" t="s">
        <v>1072</v>
      </c>
      <c r="W14" s="158">
        <v>2</v>
      </c>
      <c r="X14" s="79"/>
      <c r="Y14" s="158"/>
      <c r="Z14" s="79"/>
      <c r="AA14" s="158"/>
      <c r="AB14" s="302"/>
      <c r="AC14" s="305"/>
    </row>
    <row r="15" spans="2:29" s="55" customFormat="1" ht="17.45" customHeight="1" x14ac:dyDescent="0.15">
      <c r="B15" s="289" t="s">
        <v>18</v>
      </c>
      <c r="C15" s="290"/>
      <c r="D15" s="80" t="s">
        <v>1076</v>
      </c>
      <c r="E15" s="158">
        <v>2</v>
      </c>
      <c r="F15" s="79"/>
      <c r="G15" s="158"/>
      <c r="H15" s="79" t="s">
        <v>1075</v>
      </c>
      <c r="I15" s="158">
        <v>2</v>
      </c>
      <c r="J15" s="79"/>
      <c r="K15" s="158"/>
      <c r="L15" s="79"/>
      <c r="M15" s="158"/>
      <c r="N15" s="79" t="s">
        <v>1074</v>
      </c>
      <c r="O15" s="158">
        <v>2</v>
      </c>
      <c r="P15" s="79"/>
      <c r="Q15" s="158"/>
      <c r="R15" s="79"/>
      <c r="S15" s="158"/>
      <c r="T15" s="79"/>
      <c r="U15" s="158"/>
      <c r="V15" s="79" t="s">
        <v>1073</v>
      </c>
      <c r="W15" s="158">
        <v>7</v>
      </c>
      <c r="X15" s="79"/>
      <c r="Y15" s="158"/>
      <c r="Z15" s="79"/>
      <c r="AA15" s="158"/>
      <c r="AB15" s="303"/>
      <c r="AC15" s="306"/>
    </row>
    <row r="16" spans="2:29" s="55" customFormat="1" ht="17.45" customHeight="1" x14ac:dyDescent="0.15">
      <c r="B16" s="289" t="s">
        <v>18</v>
      </c>
      <c r="C16" s="290"/>
      <c r="D16" s="80" t="s">
        <v>1072</v>
      </c>
      <c r="E16" s="158">
        <v>2</v>
      </c>
      <c r="F16" s="79"/>
      <c r="G16" s="158"/>
      <c r="H16" s="79" t="s">
        <v>1071</v>
      </c>
      <c r="I16" s="158">
        <v>3</v>
      </c>
      <c r="J16" s="79"/>
      <c r="K16" s="158"/>
      <c r="L16" s="79"/>
      <c r="M16" s="158"/>
      <c r="N16" s="79" t="s">
        <v>1070</v>
      </c>
      <c r="O16" s="158">
        <v>2</v>
      </c>
      <c r="P16" s="79"/>
      <c r="Q16" s="158"/>
      <c r="R16" s="79"/>
      <c r="S16" s="158"/>
      <c r="T16" s="79"/>
      <c r="U16" s="158"/>
      <c r="V16" s="79" t="s">
        <v>1069</v>
      </c>
      <c r="W16" s="158">
        <v>5</v>
      </c>
      <c r="X16" s="79"/>
      <c r="Y16" s="158"/>
      <c r="Z16" s="79"/>
      <c r="AA16" s="158"/>
      <c r="AB16" s="302"/>
      <c r="AC16" s="305"/>
    </row>
    <row r="17" spans="1:29" s="55" customFormat="1" ht="17.45" customHeight="1" x14ac:dyDescent="0.15">
      <c r="B17" s="289" t="s">
        <v>18</v>
      </c>
      <c r="C17" s="290"/>
      <c r="D17" s="80" t="s">
        <v>1068</v>
      </c>
      <c r="E17" s="158">
        <v>2</v>
      </c>
      <c r="F17" s="79"/>
      <c r="G17" s="158"/>
      <c r="H17" s="79"/>
      <c r="I17" s="158"/>
      <c r="J17" s="79"/>
      <c r="K17" s="158"/>
      <c r="L17" s="79"/>
      <c r="M17" s="158"/>
      <c r="N17" s="79" t="s">
        <v>1067</v>
      </c>
      <c r="O17" s="158">
        <v>10</v>
      </c>
      <c r="P17" s="79"/>
      <c r="Q17" s="158"/>
      <c r="R17" s="79"/>
      <c r="S17" s="158"/>
      <c r="T17" s="79"/>
      <c r="U17" s="158"/>
      <c r="V17" s="79"/>
      <c r="W17" s="158"/>
      <c r="X17" s="79"/>
      <c r="Y17" s="158"/>
      <c r="Z17" s="79"/>
      <c r="AA17" s="158"/>
      <c r="AB17" s="302"/>
      <c r="AC17" s="305"/>
    </row>
    <row r="18" spans="1:29" s="55" customFormat="1" ht="17.45" customHeight="1" x14ac:dyDescent="0.15">
      <c r="A18" s="112"/>
      <c r="B18" s="287" t="s">
        <v>24</v>
      </c>
      <c r="C18" s="288"/>
      <c r="D18" s="66" t="s">
        <v>1066</v>
      </c>
      <c r="E18" s="152">
        <v>18</v>
      </c>
      <c r="F18" s="65"/>
      <c r="G18" s="152"/>
      <c r="H18" s="65" t="s">
        <v>1065</v>
      </c>
      <c r="I18" s="152"/>
      <c r="J18" s="65"/>
      <c r="K18" s="152"/>
      <c r="L18" s="65"/>
      <c r="M18" s="152"/>
      <c r="N18" s="65" t="s">
        <v>1064</v>
      </c>
      <c r="O18" s="152">
        <v>10</v>
      </c>
      <c r="P18" s="65" t="s">
        <v>1063</v>
      </c>
      <c r="Q18" s="152"/>
      <c r="R18" s="65" t="s">
        <v>1062</v>
      </c>
      <c r="S18" s="152">
        <v>5</v>
      </c>
      <c r="T18" s="65"/>
      <c r="U18" s="152"/>
      <c r="V18" s="65" t="s">
        <v>1061</v>
      </c>
      <c r="W18" s="152">
        <v>17</v>
      </c>
      <c r="X18" s="65"/>
      <c r="Y18" s="152"/>
      <c r="Z18" s="65"/>
      <c r="AA18" s="152"/>
      <c r="AB18" s="301">
        <v>81</v>
      </c>
      <c r="AC18" s="304">
        <v>70</v>
      </c>
    </row>
    <row r="19" spans="1:29" s="55" customFormat="1" ht="17.45" customHeight="1" x14ac:dyDescent="0.15">
      <c r="B19" s="289" t="s">
        <v>24</v>
      </c>
      <c r="C19" s="290"/>
      <c r="D19" s="80"/>
      <c r="E19" s="158"/>
      <c r="F19" s="79"/>
      <c r="G19" s="158"/>
      <c r="H19" s="79" t="s">
        <v>1060</v>
      </c>
      <c r="I19" s="158">
        <v>10</v>
      </c>
      <c r="J19" s="79"/>
      <c r="K19" s="158"/>
      <c r="L19" s="79"/>
      <c r="M19" s="158"/>
      <c r="N19" s="79"/>
      <c r="O19" s="158"/>
      <c r="P19" s="79" t="s">
        <v>1059</v>
      </c>
      <c r="Q19" s="158">
        <v>10</v>
      </c>
      <c r="R19" s="79"/>
      <c r="S19" s="158"/>
      <c r="T19" s="79"/>
      <c r="U19" s="158"/>
      <c r="V19" s="79"/>
      <c r="W19" s="158"/>
      <c r="X19" s="79"/>
      <c r="Y19" s="158"/>
      <c r="Z19" s="79"/>
      <c r="AA19" s="158"/>
      <c r="AB19" s="303"/>
      <c r="AC19" s="306"/>
    </row>
    <row r="20" spans="1:29" s="55" customFormat="1" ht="17.45" customHeight="1" x14ac:dyDescent="0.15">
      <c r="B20" s="289"/>
      <c r="C20" s="290"/>
      <c r="D20" s="80"/>
      <c r="E20" s="158"/>
      <c r="F20" s="79"/>
      <c r="G20" s="158"/>
      <c r="H20" s="79"/>
      <c r="I20" s="158"/>
      <c r="J20" s="79"/>
      <c r="K20" s="158"/>
      <c r="L20" s="79"/>
      <c r="M20" s="158"/>
      <c r="N20" s="79"/>
      <c r="O20" s="158"/>
      <c r="P20" s="79"/>
      <c r="Q20" s="158"/>
      <c r="R20" s="79"/>
      <c r="S20" s="158"/>
      <c r="T20" s="79"/>
      <c r="U20" s="158"/>
      <c r="V20" s="79"/>
      <c r="W20" s="158"/>
      <c r="X20" s="79"/>
      <c r="Y20" s="158"/>
      <c r="Z20" s="79"/>
      <c r="AA20" s="158"/>
      <c r="AB20" s="302"/>
      <c r="AC20" s="305"/>
    </row>
    <row r="21" spans="1:29" s="55" customFormat="1" ht="17.45" customHeight="1" x14ac:dyDescent="0.15">
      <c r="B21" s="289"/>
      <c r="C21" s="290"/>
      <c r="D21" s="80"/>
      <c r="E21" s="158"/>
      <c r="F21" s="79"/>
      <c r="G21" s="158"/>
      <c r="H21" s="79"/>
      <c r="I21" s="158"/>
      <c r="J21" s="144"/>
      <c r="K21" s="169"/>
      <c r="L21" s="79"/>
      <c r="M21" s="158"/>
      <c r="N21" s="79"/>
      <c r="O21" s="158"/>
      <c r="P21" s="79"/>
      <c r="Q21" s="158"/>
      <c r="R21" s="79"/>
      <c r="S21" s="158"/>
      <c r="T21" s="79"/>
      <c r="U21" s="158"/>
      <c r="V21" s="79"/>
      <c r="W21" s="158"/>
      <c r="X21" s="79"/>
      <c r="Y21" s="158"/>
      <c r="Z21" s="79"/>
      <c r="AA21" s="158"/>
      <c r="AB21" s="302"/>
      <c r="AC21" s="305"/>
    </row>
    <row r="22" spans="1:29" s="55" customFormat="1" ht="17.45" customHeight="1" x14ac:dyDescent="0.15">
      <c r="A22" s="112"/>
      <c r="B22" s="287" t="s">
        <v>26</v>
      </c>
      <c r="C22" s="288"/>
      <c r="D22" s="66" t="s">
        <v>27</v>
      </c>
      <c r="E22" s="152">
        <v>1</v>
      </c>
      <c r="F22" s="65" t="s">
        <v>1058</v>
      </c>
      <c r="G22" s="152">
        <v>9</v>
      </c>
      <c r="H22" s="65" t="s">
        <v>39</v>
      </c>
      <c r="I22" s="152">
        <v>1</v>
      </c>
      <c r="J22" s="79" t="s">
        <v>1057</v>
      </c>
      <c r="K22" s="158">
        <v>2</v>
      </c>
      <c r="L22" s="65"/>
      <c r="M22" s="152"/>
      <c r="N22" s="65" t="s">
        <v>1056</v>
      </c>
      <c r="O22" s="152">
        <v>7</v>
      </c>
      <c r="P22" s="65" t="s">
        <v>1055</v>
      </c>
      <c r="Q22" s="152">
        <v>11</v>
      </c>
      <c r="R22" s="65" t="s">
        <v>1054</v>
      </c>
      <c r="S22" s="152">
        <v>8</v>
      </c>
      <c r="T22" s="65" t="s">
        <v>1053</v>
      </c>
      <c r="U22" s="152">
        <v>9</v>
      </c>
      <c r="V22" s="65" t="s">
        <v>1052</v>
      </c>
      <c r="W22" s="152">
        <v>10</v>
      </c>
      <c r="X22" s="65" t="s">
        <v>1051</v>
      </c>
      <c r="Y22" s="152">
        <v>10</v>
      </c>
      <c r="Z22" s="65" t="s">
        <v>1050</v>
      </c>
      <c r="AA22" s="152">
        <v>8</v>
      </c>
      <c r="AB22" s="301">
        <v>155</v>
      </c>
      <c r="AC22" s="304">
        <v>175</v>
      </c>
    </row>
    <row r="23" spans="1:29" s="55" customFormat="1" ht="17.45" customHeight="1" x14ac:dyDescent="0.15">
      <c r="B23" s="289" t="s">
        <v>26</v>
      </c>
      <c r="C23" s="290"/>
      <c r="D23" s="80" t="s">
        <v>1049</v>
      </c>
      <c r="E23" s="158">
        <v>8</v>
      </c>
      <c r="F23" s="79" t="s">
        <v>1048</v>
      </c>
      <c r="G23" s="158">
        <v>7</v>
      </c>
      <c r="H23" s="79" t="s">
        <v>1047</v>
      </c>
      <c r="I23" s="158">
        <v>7</v>
      </c>
      <c r="J23" s="79"/>
      <c r="K23" s="158"/>
      <c r="L23" s="79"/>
      <c r="M23" s="158"/>
      <c r="N23" s="79" t="s">
        <v>1046</v>
      </c>
      <c r="O23" s="158">
        <v>10</v>
      </c>
      <c r="P23" s="79" t="s">
        <v>1045</v>
      </c>
      <c r="Q23" s="158">
        <v>4</v>
      </c>
      <c r="R23" s="79" t="s">
        <v>1044</v>
      </c>
      <c r="S23" s="158">
        <v>11</v>
      </c>
      <c r="T23" s="79"/>
      <c r="U23" s="158"/>
      <c r="V23" s="79" t="s">
        <v>1043</v>
      </c>
      <c r="W23" s="158">
        <v>3</v>
      </c>
      <c r="X23" s="79" t="s">
        <v>1042</v>
      </c>
      <c r="Y23" s="159">
        <v>3</v>
      </c>
      <c r="Z23" s="79" t="s">
        <v>798</v>
      </c>
      <c r="AA23" s="158">
        <v>2</v>
      </c>
      <c r="AB23" s="303"/>
      <c r="AC23" s="306"/>
    </row>
    <row r="24" spans="1:29" s="55" customFormat="1" ht="17.45" customHeight="1" x14ac:dyDescent="0.15">
      <c r="B24" s="289" t="s">
        <v>26</v>
      </c>
      <c r="C24" s="290"/>
      <c r="D24" s="80" t="s">
        <v>1041</v>
      </c>
      <c r="E24" s="158">
        <v>4</v>
      </c>
      <c r="F24" s="79"/>
      <c r="G24" s="158"/>
      <c r="H24" s="79" t="s">
        <v>1040</v>
      </c>
      <c r="I24" s="158">
        <v>9</v>
      </c>
      <c r="J24" s="79"/>
      <c r="K24" s="158"/>
      <c r="L24" s="79"/>
      <c r="M24" s="158"/>
      <c r="N24" s="79"/>
      <c r="O24" s="158"/>
      <c r="P24" s="79" t="s">
        <v>1039</v>
      </c>
      <c r="Q24" s="158">
        <v>1</v>
      </c>
      <c r="R24" s="79"/>
      <c r="S24" s="158"/>
      <c r="T24" s="79"/>
      <c r="U24" s="158"/>
      <c r="V24" s="79"/>
      <c r="W24" s="158"/>
      <c r="X24" s="79"/>
      <c r="Y24" s="158"/>
      <c r="Z24" s="79" t="s">
        <v>50</v>
      </c>
      <c r="AA24" s="158">
        <v>1</v>
      </c>
      <c r="AB24" s="302"/>
      <c r="AC24" s="305"/>
    </row>
    <row r="25" spans="1:29" s="55" customFormat="1" ht="17.45" customHeight="1" x14ac:dyDescent="0.15">
      <c r="B25" s="289" t="s">
        <v>26</v>
      </c>
      <c r="C25" s="290"/>
      <c r="D25" s="80"/>
      <c r="E25" s="158"/>
      <c r="F25" s="79"/>
      <c r="G25" s="158"/>
      <c r="H25" s="79"/>
      <c r="I25" s="158"/>
      <c r="J25" s="79"/>
      <c r="K25" s="158"/>
      <c r="L25" s="79"/>
      <c r="M25" s="158"/>
      <c r="N25" s="79"/>
      <c r="O25" s="158"/>
      <c r="P25" s="79"/>
      <c r="Q25" s="158"/>
      <c r="R25" s="79"/>
      <c r="S25" s="158"/>
      <c r="T25" s="79"/>
      <c r="U25" s="158"/>
      <c r="V25" s="79"/>
      <c r="W25" s="158"/>
      <c r="X25" s="79"/>
      <c r="Y25" s="158"/>
      <c r="Z25" s="79" t="s">
        <v>1038</v>
      </c>
      <c r="AA25" s="158">
        <v>3</v>
      </c>
      <c r="AB25" s="302"/>
      <c r="AC25" s="305"/>
    </row>
    <row r="26" spans="1:29" s="55" customFormat="1" ht="17.45" customHeight="1" x14ac:dyDescent="0.15">
      <c r="B26" s="289"/>
      <c r="C26" s="290"/>
      <c r="D26" s="80"/>
      <c r="E26" s="158"/>
      <c r="F26" s="79"/>
      <c r="G26" s="158"/>
      <c r="H26" s="79"/>
      <c r="I26" s="158"/>
      <c r="J26" s="79"/>
      <c r="K26" s="158"/>
      <c r="L26" s="79"/>
      <c r="M26" s="158"/>
      <c r="N26" s="79"/>
      <c r="O26" s="158"/>
      <c r="P26" s="79"/>
      <c r="Q26" s="158"/>
      <c r="R26" s="79"/>
      <c r="S26" s="158"/>
      <c r="T26" s="79"/>
      <c r="U26" s="158"/>
      <c r="V26" s="79"/>
      <c r="W26" s="158"/>
      <c r="X26" s="79"/>
      <c r="Y26" s="158"/>
      <c r="Z26" s="79"/>
      <c r="AA26" s="158"/>
      <c r="AB26" s="302"/>
      <c r="AC26" s="305"/>
    </row>
    <row r="27" spans="1:29" s="55" customFormat="1" ht="17.45" customHeight="1" x14ac:dyDescent="0.15">
      <c r="A27" s="112"/>
      <c r="B27" s="287" t="s">
        <v>53</v>
      </c>
      <c r="C27" s="288"/>
      <c r="D27" s="66" t="s">
        <v>1037</v>
      </c>
      <c r="E27" s="152">
        <v>4</v>
      </c>
      <c r="F27" s="65" t="s">
        <v>1036</v>
      </c>
      <c r="G27" s="152">
        <v>10</v>
      </c>
      <c r="H27" s="65" t="s">
        <v>1035</v>
      </c>
      <c r="I27" s="152">
        <v>2</v>
      </c>
      <c r="J27" s="65" t="s">
        <v>1034</v>
      </c>
      <c r="K27" s="152">
        <v>6</v>
      </c>
      <c r="L27" s="65"/>
      <c r="M27" s="152"/>
      <c r="N27" s="65" t="s">
        <v>1033</v>
      </c>
      <c r="O27" s="152">
        <v>5</v>
      </c>
      <c r="P27" s="65" t="s">
        <v>1032</v>
      </c>
      <c r="Q27" s="152">
        <v>10</v>
      </c>
      <c r="R27" s="65" t="s">
        <v>1031</v>
      </c>
      <c r="S27" s="152">
        <v>7</v>
      </c>
      <c r="T27" s="65"/>
      <c r="U27" s="152"/>
      <c r="V27" s="65" t="s">
        <v>1030</v>
      </c>
      <c r="W27" s="152">
        <v>8</v>
      </c>
      <c r="X27" s="65" t="s">
        <v>1029</v>
      </c>
      <c r="Y27" s="152">
        <v>6</v>
      </c>
      <c r="Z27" s="65" t="s">
        <v>1028</v>
      </c>
      <c r="AA27" s="152">
        <v>3</v>
      </c>
      <c r="AB27" s="301">
        <v>90</v>
      </c>
      <c r="AC27" s="304">
        <v>90</v>
      </c>
    </row>
    <row r="28" spans="1:29" s="55" customFormat="1" ht="17.45" customHeight="1" x14ac:dyDescent="0.15">
      <c r="B28" s="289" t="s">
        <v>53</v>
      </c>
      <c r="C28" s="290"/>
      <c r="D28" s="80" t="s">
        <v>1027</v>
      </c>
      <c r="E28" s="158">
        <v>5</v>
      </c>
      <c r="F28" s="79"/>
      <c r="G28" s="158"/>
      <c r="H28" s="79" t="s">
        <v>1026</v>
      </c>
      <c r="I28" s="158">
        <v>7</v>
      </c>
      <c r="J28" s="79" t="s">
        <v>1025</v>
      </c>
      <c r="K28" s="158">
        <v>2</v>
      </c>
      <c r="L28" s="79"/>
      <c r="M28" s="158"/>
      <c r="N28" s="79" t="s">
        <v>1024</v>
      </c>
      <c r="O28" s="158">
        <v>4</v>
      </c>
      <c r="P28" s="79"/>
      <c r="Q28" s="158"/>
      <c r="R28" s="79" t="s">
        <v>1023</v>
      </c>
      <c r="S28" s="158">
        <v>9</v>
      </c>
      <c r="T28" s="79"/>
      <c r="U28" s="158"/>
      <c r="V28" s="79"/>
      <c r="W28" s="158"/>
      <c r="X28" s="79"/>
      <c r="Y28" s="158"/>
      <c r="Z28" s="79"/>
      <c r="AA28" s="158"/>
      <c r="AB28" s="302"/>
      <c r="AC28" s="305"/>
    </row>
    <row r="29" spans="1:29" s="55" customFormat="1" ht="17.45" customHeight="1" x14ac:dyDescent="0.15">
      <c r="B29" s="289" t="s">
        <v>53</v>
      </c>
      <c r="C29" s="290"/>
      <c r="D29" s="80"/>
      <c r="E29" s="158"/>
      <c r="F29" s="79"/>
      <c r="G29" s="158"/>
      <c r="H29" s="79"/>
      <c r="I29" s="158"/>
      <c r="J29" s="79" t="s">
        <v>56</v>
      </c>
      <c r="K29" s="158">
        <v>2</v>
      </c>
      <c r="L29" s="79"/>
      <c r="M29" s="158"/>
      <c r="N29" s="79"/>
      <c r="O29" s="158"/>
      <c r="P29" s="79"/>
      <c r="Q29" s="158"/>
      <c r="R29" s="79"/>
      <c r="S29" s="158"/>
      <c r="T29" s="79"/>
      <c r="U29" s="158"/>
      <c r="V29" s="79"/>
      <c r="W29" s="158"/>
      <c r="X29" s="79"/>
      <c r="Y29" s="158"/>
      <c r="Z29" s="79"/>
      <c r="AA29" s="158"/>
      <c r="AB29" s="302"/>
      <c r="AC29" s="305"/>
    </row>
    <row r="30" spans="1:29" s="55" customFormat="1" ht="17.45" customHeight="1" x14ac:dyDescent="0.15">
      <c r="B30" s="289"/>
      <c r="C30" s="290"/>
      <c r="D30" s="80"/>
      <c r="E30" s="158"/>
      <c r="F30" s="79"/>
      <c r="G30" s="158"/>
      <c r="H30" s="79"/>
      <c r="I30" s="158"/>
      <c r="J30" s="79"/>
      <c r="K30" s="158"/>
      <c r="L30" s="79"/>
      <c r="M30" s="158"/>
      <c r="N30" s="79"/>
      <c r="O30" s="158"/>
      <c r="P30" s="79"/>
      <c r="Q30" s="158"/>
      <c r="R30" s="79"/>
      <c r="S30" s="158"/>
      <c r="T30" s="79"/>
      <c r="U30" s="158"/>
      <c r="V30" s="79"/>
      <c r="W30" s="158"/>
      <c r="X30" s="79"/>
      <c r="Y30" s="158"/>
      <c r="Z30" s="79"/>
      <c r="AA30" s="158"/>
      <c r="AB30" s="302"/>
      <c r="AC30" s="305"/>
    </row>
    <row r="31" spans="1:29" s="55" customFormat="1" ht="17.45" customHeight="1" x14ac:dyDescent="0.15">
      <c r="A31" s="112"/>
      <c r="B31" s="287" t="s">
        <v>57</v>
      </c>
      <c r="C31" s="288"/>
      <c r="D31" s="66" t="s">
        <v>1022</v>
      </c>
      <c r="E31" s="152">
        <v>4</v>
      </c>
      <c r="F31" s="65" t="s">
        <v>1021</v>
      </c>
      <c r="G31" s="152">
        <v>6</v>
      </c>
      <c r="H31" s="65"/>
      <c r="I31" s="152"/>
      <c r="J31" s="65" t="s">
        <v>1020</v>
      </c>
      <c r="K31" s="152">
        <v>5</v>
      </c>
      <c r="L31" s="65"/>
      <c r="M31" s="152"/>
      <c r="N31" s="65" t="s">
        <v>1019</v>
      </c>
      <c r="O31" s="152">
        <v>8</v>
      </c>
      <c r="P31" s="65" t="s">
        <v>1018</v>
      </c>
      <c r="Q31" s="152">
        <v>6</v>
      </c>
      <c r="R31" s="65" t="s">
        <v>1017</v>
      </c>
      <c r="S31" s="152">
        <v>10</v>
      </c>
      <c r="T31" s="65"/>
      <c r="U31" s="152"/>
      <c r="V31" s="65" t="s">
        <v>1016</v>
      </c>
      <c r="W31" s="152">
        <v>5</v>
      </c>
      <c r="X31" s="65" t="s">
        <v>758</v>
      </c>
      <c r="Y31" s="152">
        <v>8</v>
      </c>
      <c r="Z31" s="65"/>
      <c r="AA31" s="152"/>
      <c r="AB31" s="301">
        <v>60</v>
      </c>
      <c r="AC31" s="304">
        <v>60</v>
      </c>
    </row>
    <row r="32" spans="1:29" s="55" customFormat="1" ht="17.45" customHeight="1" x14ac:dyDescent="0.15">
      <c r="B32" s="289" t="s">
        <v>57</v>
      </c>
      <c r="C32" s="290"/>
      <c r="D32" s="80" t="s">
        <v>1015</v>
      </c>
      <c r="E32" s="158"/>
      <c r="F32" s="79" t="s">
        <v>1014</v>
      </c>
      <c r="G32" s="158">
        <v>8</v>
      </c>
      <c r="H32" s="79"/>
      <c r="I32" s="158"/>
      <c r="J32" s="79"/>
      <c r="K32" s="158"/>
      <c r="L32" s="79"/>
      <c r="M32" s="158"/>
      <c r="N32" s="79" t="s">
        <v>1013</v>
      </c>
      <c r="O32" s="158"/>
      <c r="P32" s="79"/>
      <c r="Q32" s="158"/>
      <c r="R32" s="79"/>
      <c r="S32" s="158"/>
      <c r="T32" s="79"/>
      <c r="U32" s="158"/>
      <c r="V32" s="79"/>
      <c r="W32" s="158"/>
      <c r="X32" s="79"/>
      <c r="Y32" s="158"/>
      <c r="Z32" s="79"/>
      <c r="AA32" s="158"/>
      <c r="AB32" s="302"/>
      <c r="AC32" s="305"/>
    </row>
    <row r="33" spans="1:29" s="55" customFormat="1" ht="17.45" customHeight="1" x14ac:dyDescent="0.15">
      <c r="B33" s="289" t="s">
        <v>57</v>
      </c>
      <c r="C33" s="290"/>
      <c r="D33" s="80" t="s">
        <v>1012</v>
      </c>
      <c r="E33" s="158"/>
      <c r="F33" s="79"/>
      <c r="G33" s="158"/>
      <c r="H33" s="79"/>
      <c r="I33" s="158"/>
      <c r="J33" s="79"/>
      <c r="K33" s="158"/>
      <c r="L33" s="79"/>
      <c r="M33" s="158"/>
      <c r="N33" s="79" t="s">
        <v>1011</v>
      </c>
      <c r="O33" s="158"/>
      <c r="P33" s="79"/>
      <c r="Q33" s="158"/>
      <c r="R33" s="79"/>
      <c r="S33" s="158"/>
      <c r="T33" s="79"/>
      <c r="U33" s="158"/>
      <c r="V33" s="79"/>
      <c r="W33" s="158"/>
      <c r="X33" s="79"/>
      <c r="Y33" s="158"/>
      <c r="Z33" s="79"/>
      <c r="AA33" s="158"/>
      <c r="AB33" s="302"/>
      <c r="AC33" s="305"/>
    </row>
    <row r="34" spans="1:29" s="55" customFormat="1" ht="17.45" customHeight="1" x14ac:dyDescent="0.15">
      <c r="B34" s="289"/>
      <c r="C34" s="290"/>
      <c r="D34" s="80"/>
      <c r="E34" s="158"/>
      <c r="F34" s="79"/>
      <c r="G34" s="158"/>
      <c r="H34" s="79"/>
      <c r="I34" s="158"/>
      <c r="J34" s="79"/>
      <c r="K34" s="158"/>
      <c r="L34" s="79"/>
      <c r="M34" s="158"/>
      <c r="N34" s="79"/>
      <c r="O34" s="158"/>
      <c r="P34" s="79"/>
      <c r="Q34" s="158"/>
      <c r="R34" s="79"/>
      <c r="S34" s="158"/>
      <c r="T34" s="79"/>
      <c r="U34" s="158"/>
      <c r="V34" s="79"/>
      <c r="W34" s="158"/>
      <c r="X34" s="79"/>
      <c r="Y34" s="158"/>
      <c r="Z34" s="79"/>
      <c r="AA34" s="158"/>
      <c r="AB34" s="302"/>
      <c r="AC34" s="305"/>
    </row>
    <row r="35" spans="1:29" s="55" customFormat="1" ht="17.45" customHeight="1" x14ac:dyDescent="0.15">
      <c r="A35" s="112"/>
      <c r="B35" s="287" t="s">
        <v>64</v>
      </c>
      <c r="C35" s="288"/>
      <c r="D35" s="66" t="s">
        <v>1010</v>
      </c>
      <c r="E35" s="152">
        <v>2</v>
      </c>
      <c r="F35" s="65" t="s">
        <v>1009</v>
      </c>
      <c r="G35" s="152">
        <v>4</v>
      </c>
      <c r="H35" s="65" t="s">
        <v>1008</v>
      </c>
      <c r="I35" s="152">
        <v>4</v>
      </c>
      <c r="J35" s="65" t="s">
        <v>1007</v>
      </c>
      <c r="K35" s="152">
        <v>4</v>
      </c>
      <c r="L35" s="65"/>
      <c r="M35" s="152"/>
      <c r="N35" s="65" t="s">
        <v>1006</v>
      </c>
      <c r="O35" s="152">
        <v>2</v>
      </c>
      <c r="P35" s="65" t="s">
        <v>1005</v>
      </c>
      <c r="Q35" s="152">
        <v>4</v>
      </c>
      <c r="R35" s="65" t="s">
        <v>1004</v>
      </c>
      <c r="S35" s="152">
        <v>4</v>
      </c>
      <c r="T35" s="174" t="s">
        <v>1003</v>
      </c>
      <c r="U35" s="152">
        <v>2</v>
      </c>
      <c r="V35" s="65" t="s">
        <v>1002</v>
      </c>
      <c r="W35" s="152">
        <v>6</v>
      </c>
      <c r="X35" s="65" t="s">
        <v>1001</v>
      </c>
      <c r="Y35" s="152">
        <v>6</v>
      </c>
      <c r="Z35" s="65" t="s">
        <v>1000</v>
      </c>
      <c r="AA35" s="152">
        <v>4</v>
      </c>
      <c r="AB35" s="301">
        <v>60</v>
      </c>
      <c r="AC35" s="304">
        <v>60</v>
      </c>
    </row>
    <row r="36" spans="1:29" s="55" customFormat="1" ht="17.45" customHeight="1" x14ac:dyDescent="0.15">
      <c r="B36" s="289" t="s">
        <v>64</v>
      </c>
      <c r="C36" s="290"/>
      <c r="D36" s="80" t="s">
        <v>999</v>
      </c>
      <c r="E36" s="158">
        <v>2</v>
      </c>
      <c r="F36" s="79" t="s">
        <v>998</v>
      </c>
      <c r="G36" s="158">
        <v>2</v>
      </c>
      <c r="H36" s="79" t="s">
        <v>997</v>
      </c>
      <c r="I36" s="158">
        <v>2</v>
      </c>
      <c r="J36" s="79"/>
      <c r="K36" s="158"/>
      <c r="L36" s="79"/>
      <c r="M36" s="158"/>
      <c r="N36" s="79" t="s">
        <v>996</v>
      </c>
      <c r="O36" s="158">
        <v>2</v>
      </c>
      <c r="P36" s="79"/>
      <c r="Q36" s="158"/>
      <c r="R36" s="79" t="s">
        <v>995</v>
      </c>
      <c r="S36" s="158">
        <v>4</v>
      </c>
      <c r="T36" s="79"/>
      <c r="U36" s="158"/>
      <c r="V36" s="79"/>
      <c r="W36" s="158"/>
      <c r="X36" s="79"/>
      <c r="Y36" s="158"/>
      <c r="Z36" s="79"/>
      <c r="AA36" s="158"/>
      <c r="AB36" s="302"/>
      <c r="AC36" s="305"/>
    </row>
    <row r="37" spans="1:29" s="55" customFormat="1" ht="17.45" customHeight="1" x14ac:dyDescent="0.15">
      <c r="B37" s="289" t="s">
        <v>64</v>
      </c>
      <c r="C37" s="290"/>
      <c r="D37" s="80"/>
      <c r="E37" s="158"/>
      <c r="F37" s="79"/>
      <c r="G37" s="158"/>
      <c r="H37" s="79"/>
      <c r="I37" s="158"/>
      <c r="J37" s="79"/>
      <c r="K37" s="158"/>
      <c r="L37" s="79"/>
      <c r="M37" s="158"/>
      <c r="N37" s="79" t="s">
        <v>994</v>
      </c>
      <c r="O37" s="158">
        <v>6</v>
      </c>
      <c r="P37" s="79"/>
      <c r="Q37" s="158"/>
      <c r="R37" s="79"/>
      <c r="S37" s="158"/>
      <c r="T37" s="79"/>
      <c r="U37" s="158"/>
      <c r="V37" s="79"/>
      <c r="W37" s="158"/>
      <c r="X37" s="79"/>
      <c r="Y37" s="158"/>
      <c r="Z37" s="79"/>
      <c r="AA37" s="158"/>
      <c r="AB37" s="302"/>
      <c r="AC37" s="305"/>
    </row>
    <row r="38" spans="1:29" s="55" customFormat="1" ht="17.45" customHeight="1" x14ac:dyDescent="0.15">
      <c r="B38" s="289"/>
      <c r="C38" s="290"/>
      <c r="D38" s="80"/>
      <c r="E38" s="158"/>
      <c r="F38" s="79"/>
      <c r="G38" s="158"/>
      <c r="H38" s="79"/>
      <c r="I38" s="158"/>
      <c r="J38" s="79"/>
      <c r="K38" s="158"/>
      <c r="L38" s="79"/>
      <c r="M38" s="158"/>
      <c r="N38" s="79"/>
      <c r="O38" s="158"/>
      <c r="P38" s="79"/>
      <c r="Q38" s="158"/>
      <c r="R38" s="79"/>
      <c r="S38" s="158"/>
      <c r="T38" s="79"/>
      <c r="U38" s="158"/>
      <c r="V38" s="79"/>
      <c r="W38" s="158"/>
      <c r="X38" s="79"/>
      <c r="Y38" s="158"/>
      <c r="Z38" s="79"/>
      <c r="AA38" s="158"/>
      <c r="AB38" s="302"/>
      <c r="AC38" s="305"/>
    </row>
    <row r="39" spans="1:29" s="55" customFormat="1" ht="17.45" customHeight="1" x14ac:dyDescent="0.15">
      <c r="A39" s="112"/>
      <c r="B39" s="287" t="s">
        <v>69</v>
      </c>
      <c r="C39" s="288"/>
      <c r="D39" s="66" t="s">
        <v>993</v>
      </c>
      <c r="E39" s="152">
        <v>7</v>
      </c>
      <c r="F39" s="65" t="s">
        <v>992</v>
      </c>
      <c r="G39" s="152">
        <v>5</v>
      </c>
      <c r="H39" s="65" t="s">
        <v>991</v>
      </c>
      <c r="I39" s="152">
        <v>7</v>
      </c>
      <c r="J39" s="65" t="s">
        <v>990</v>
      </c>
      <c r="K39" s="152">
        <v>8</v>
      </c>
      <c r="L39" s="65"/>
      <c r="M39" s="152"/>
      <c r="N39" s="65" t="s">
        <v>989</v>
      </c>
      <c r="O39" s="152">
        <v>12</v>
      </c>
      <c r="P39" s="65" t="s">
        <v>988</v>
      </c>
      <c r="Q39" s="152">
        <v>5</v>
      </c>
      <c r="R39" s="65" t="s">
        <v>987</v>
      </c>
      <c r="S39" s="152">
        <v>5</v>
      </c>
      <c r="T39" s="65" t="s">
        <v>984</v>
      </c>
      <c r="U39" s="152">
        <v>7</v>
      </c>
      <c r="V39" s="65" t="s">
        <v>986</v>
      </c>
      <c r="W39" s="152">
        <v>6</v>
      </c>
      <c r="X39" s="65" t="s">
        <v>985</v>
      </c>
      <c r="Y39" s="152">
        <v>4</v>
      </c>
      <c r="Z39" s="65" t="s">
        <v>984</v>
      </c>
      <c r="AA39" s="152">
        <v>8</v>
      </c>
      <c r="AB39" s="301">
        <v>101</v>
      </c>
      <c r="AC39" s="304">
        <v>105</v>
      </c>
    </row>
    <row r="40" spans="1:29" s="55" customFormat="1" ht="17.45" customHeight="1" x14ac:dyDescent="0.15">
      <c r="B40" s="289" t="s">
        <v>69</v>
      </c>
      <c r="C40" s="290"/>
      <c r="D40" s="80" t="s">
        <v>983</v>
      </c>
      <c r="E40" s="158">
        <v>3</v>
      </c>
      <c r="F40" s="79" t="s">
        <v>982</v>
      </c>
      <c r="G40" s="158">
        <v>4</v>
      </c>
      <c r="H40" s="79" t="s">
        <v>981</v>
      </c>
      <c r="I40" s="158">
        <v>6</v>
      </c>
      <c r="J40" s="79"/>
      <c r="K40" s="158"/>
      <c r="L40" s="79"/>
      <c r="M40" s="158"/>
      <c r="N40" s="79"/>
      <c r="O40" s="158"/>
      <c r="P40" s="79" t="s">
        <v>980</v>
      </c>
      <c r="Q40" s="158">
        <v>4</v>
      </c>
      <c r="R40" s="79"/>
      <c r="S40" s="158"/>
      <c r="T40" s="79" t="s">
        <v>979</v>
      </c>
      <c r="U40" s="158">
        <v>4</v>
      </c>
      <c r="V40" s="79" t="s">
        <v>978</v>
      </c>
      <c r="W40" s="158">
        <v>6</v>
      </c>
      <c r="X40" s="79"/>
      <c r="Y40" s="158"/>
      <c r="Z40" s="79"/>
      <c r="AA40" s="158"/>
      <c r="AB40" s="302"/>
      <c r="AC40" s="305"/>
    </row>
    <row r="41" spans="1:29" s="55" customFormat="1" ht="17.45" customHeight="1" x14ac:dyDescent="0.15">
      <c r="B41" s="289" t="s">
        <v>69</v>
      </c>
      <c r="C41" s="290"/>
      <c r="D41" s="80"/>
      <c r="E41" s="158"/>
      <c r="F41" s="79"/>
      <c r="G41" s="158"/>
      <c r="H41" s="79"/>
      <c r="I41" s="158"/>
      <c r="J41" s="79"/>
      <c r="K41" s="158"/>
      <c r="L41" s="79"/>
      <c r="M41" s="158"/>
      <c r="N41" s="79"/>
      <c r="O41" s="158"/>
      <c r="P41" s="79"/>
      <c r="Q41" s="158"/>
      <c r="R41" s="79"/>
      <c r="S41" s="158"/>
      <c r="T41" s="79"/>
      <c r="U41" s="158"/>
      <c r="V41" s="79"/>
      <c r="W41" s="158"/>
      <c r="X41" s="79"/>
      <c r="Y41" s="158"/>
      <c r="Z41" s="79"/>
      <c r="AA41" s="158"/>
      <c r="AB41" s="302"/>
      <c r="AC41" s="305"/>
    </row>
    <row r="42" spans="1:29" s="55" customFormat="1" ht="17.45" customHeight="1" x14ac:dyDescent="0.15">
      <c r="B42" s="289"/>
      <c r="C42" s="290"/>
      <c r="D42" s="80"/>
      <c r="E42" s="158"/>
      <c r="F42" s="79"/>
      <c r="G42" s="158"/>
      <c r="H42" s="79"/>
      <c r="I42" s="158"/>
      <c r="J42" s="79"/>
      <c r="K42" s="158"/>
      <c r="L42" s="79"/>
      <c r="M42" s="158"/>
      <c r="N42" s="79"/>
      <c r="O42" s="158"/>
      <c r="P42" s="79"/>
      <c r="Q42" s="158"/>
      <c r="R42" s="79"/>
      <c r="S42" s="158"/>
      <c r="T42" s="79"/>
      <c r="U42" s="158"/>
      <c r="V42" s="79"/>
      <c r="W42" s="158"/>
      <c r="X42" s="79"/>
      <c r="Y42" s="158"/>
      <c r="Z42" s="79"/>
      <c r="AA42" s="158"/>
      <c r="AB42" s="302"/>
      <c r="AC42" s="305"/>
    </row>
    <row r="43" spans="1:29" s="55" customFormat="1" ht="17.45" customHeight="1" x14ac:dyDescent="0.15">
      <c r="A43" s="112"/>
      <c r="B43" s="287" t="s">
        <v>84</v>
      </c>
      <c r="C43" s="288"/>
      <c r="D43" s="66" t="s">
        <v>977</v>
      </c>
      <c r="E43" s="152">
        <v>2</v>
      </c>
      <c r="F43" s="65" t="s">
        <v>976</v>
      </c>
      <c r="G43" s="152">
        <v>4</v>
      </c>
      <c r="H43" s="65" t="s">
        <v>975</v>
      </c>
      <c r="I43" s="152">
        <v>4</v>
      </c>
      <c r="J43" s="65"/>
      <c r="K43" s="152"/>
      <c r="L43" s="65"/>
      <c r="M43" s="152"/>
      <c r="N43" s="65" t="s">
        <v>974</v>
      </c>
      <c r="O43" s="152">
        <v>4</v>
      </c>
      <c r="P43" s="65" t="s">
        <v>973</v>
      </c>
      <c r="Q43" s="152">
        <v>4</v>
      </c>
      <c r="R43" s="65" t="s">
        <v>972</v>
      </c>
      <c r="S43" s="152">
        <v>5</v>
      </c>
      <c r="T43" s="173"/>
      <c r="U43" s="152"/>
      <c r="V43" s="65" t="s">
        <v>971</v>
      </c>
      <c r="W43" s="152">
        <v>5</v>
      </c>
      <c r="X43" s="65" t="s">
        <v>970</v>
      </c>
      <c r="Y43" s="152">
        <v>5</v>
      </c>
      <c r="Z43" s="65"/>
      <c r="AA43" s="152"/>
      <c r="AB43" s="301">
        <v>35</v>
      </c>
      <c r="AC43" s="304">
        <v>35</v>
      </c>
    </row>
    <row r="44" spans="1:29" s="55" customFormat="1" ht="17.45" customHeight="1" x14ac:dyDescent="0.15">
      <c r="B44" s="289" t="s">
        <v>84</v>
      </c>
      <c r="C44" s="290"/>
      <c r="D44" s="80" t="s">
        <v>969</v>
      </c>
      <c r="E44" s="158">
        <v>2</v>
      </c>
      <c r="F44" s="79"/>
      <c r="G44" s="158"/>
      <c r="H44" s="79"/>
      <c r="I44" s="158"/>
      <c r="J44" s="79"/>
      <c r="K44" s="158"/>
      <c r="L44" s="79"/>
      <c r="M44" s="158"/>
      <c r="N44" s="79"/>
      <c r="O44" s="158"/>
      <c r="P44" s="79"/>
      <c r="Q44" s="158"/>
      <c r="R44" s="79"/>
      <c r="S44" s="158"/>
      <c r="T44" s="79"/>
      <c r="U44" s="158"/>
      <c r="V44" s="79"/>
      <c r="W44" s="158"/>
      <c r="X44" s="79"/>
      <c r="Y44" s="158"/>
      <c r="Z44" s="79"/>
      <c r="AA44" s="158"/>
      <c r="AB44" s="302"/>
      <c r="AC44" s="305"/>
    </row>
    <row r="45" spans="1:29" s="55" customFormat="1" ht="17.45" customHeight="1" x14ac:dyDescent="0.15">
      <c r="B45" s="289"/>
      <c r="C45" s="290"/>
      <c r="D45" s="80"/>
      <c r="E45" s="158"/>
      <c r="F45" s="79"/>
      <c r="G45" s="158"/>
      <c r="H45" s="79"/>
      <c r="I45" s="158"/>
      <c r="J45" s="79"/>
      <c r="K45" s="158"/>
      <c r="L45" s="79"/>
      <c r="M45" s="158"/>
      <c r="N45" s="79"/>
      <c r="O45" s="158"/>
      <c r="P45" s="79"/>
      <c r="Q45" s="158"/>
      <c r="R45" s="79"/>
      <c r="S45" s="158"/>
      <c r="T45" s="79"/>
      <c r="U45" s="158"/>
      <c r="V45" s="79"/>
      <c r="W45" s="158"/>
      <c r="X45" s="79"/>
      <c r="Y45" s="158"/>
      <c r="Z45" s="79"/>
      <c r="AA45" s="158"/>
      <c r="AB45" s="302"/>
      <c r="AC45" s="305"/>
    </row>
    <row r="46" spans="1:29" s="55" customFormat="1" ht="17.45" customHeight="1" x14ac:dyDescent="0.15">
      <c r="B46" s="289"/>
      <c r="C46" s="290"/>
      <c r="D46" s="80"/>
      <c r="E46" s="158"/>
      <c r="F46" s="79"/>
      <c r="G46" s="158"/>
      <c r="H46" s="79"/>
      <c r="I46" s="158"/>
      <c r="J46" s="79"/>
      <c r="K46" s="158"/>
      <c r="L46" s="79"/>
      <c r="M46" s="158"/>
      <c r="N46" s="79"/>
      <c r="O46" s="158"/>
      <c r="P46" s="79"/>
      <c r="Q46" s="158"/>
      <c r="R46" s="79"/>
      <c r="S46" s="158"/>
      <c r="T46" s="79"/>
      <c r="U46" s="158"/>
      <c r="V46" s="79"/>
      <c r="W46" s="158"/>
      <c r="X46" s="79"/>
      <c r="Y46" s="158"/>
      <c r="Z46" s="79"/>
      <c r="AA46" s="158"/>
      <c r="AB46" s="302"/>
      <c r="AC46" s="305"/>
    </row>
    <row r="47" spans="1:29" s="55" customFormat="1" ht="17.45" customHeight="1" x14ac:dyDescent="0.15">
      <c r="A47" s="112"/>
      <c r="B47" s="287" t="s">
        <v>87</v>
      </c>
      <c r="C47" s="288"/>
      <c r="D47" s="66" t="s">
        <v>968</v>
      </c>
      <c r="E47" s="152">
        <v>0</v>
      </c>
      <c r="F47" s="65" t="s">
        <v>967</v>
      </c>
      <c r="G47" s="152"/>
      <c r="H47" s="65" t="s">
        <v>966</v>
      </c>
      <c r="I47" s="152">
        <v>2</v>
      </c>
      <c r="J47" s="65" t="s">
        <v>965</v>
      </c>
      <c r="K47" s="152">
        <v>1</v>
      </c>
      <c r="L47" s="65"/>
      <c r="M47" s="152"/>
      <c r="N47" s="65" t="s">
        <v>964</v>
      </c>
      <c r="O47" s="152"/>
      <c r="P47" s="65" t="s">
        <v>963</v>
      </c>
      <c r="Q47" s="152">
        <v>2</v>
      </c>
      <c r="R47" s="65" t="s">
        <v>962</v>
      </c>
      <c r="S47" s="152">
        <v>2</v>
      </c>
      <c r="T47" s="65" t="s">
        <v>961</v>
      </c>
      <c r="U47" s="152">
        <v>2</v>
      </c>
      <c r="V47" s="65" t="s">
        <v>960</v>
      </c>
      <c r="W47" s="152">
        <v>2</v>
      </c>
      <c r="X47" s="65" t="s">
        <v>959</v>
      </c>
      <c r="Y47" s="152">
        <v>2</v>
      </c>
      <c r="Z47" s="65"/>
      <c r="AA47" s="152"/>
      <c r="AB47" s="301">
        <v>10</v>
      </c>
      <c r="AC47" s="304">
        <v>0</v>
      </c>
    </row>
    <row r="48" spans="1:29" s="55" customFormat="1" ht="17.45" customHeight="1" x14ac:dyDescent="0.15">
      <c r="B48" s="289" t="s">
        <v>87</v>
      </c>
      <c r="C48" s="290"/>
      <c r="D48" s="80" t="s">
        <v>958</v>
      </c>
      <c r="E48" s="158">
        <v>0</v>
      </c>
      <c r="F48" s="79" t="s">
        <v>957</v>
      </c>
      <c r="G48" s="158">
        <v>2</v>
      </c>
      <c r="H48" s="79" t="s">
        <v>956</v>
      </c>
      <c r="I48" s="158">
        <v>2</v>
      </c>
      <c r="J48" s="79"/>
      <c r="K48" s="158"/>
      <c r="L48" s="79"/>
      <c r="M48" s="158"/>
      <c r="N48" s="79" t="s">
        <v>955</v>
      </c>
      <c r="O48" s="158">
        <v>2</v>
      </c>
      <c r="P48" s="79" t="s">
        <v>954</v>
      </c>
      <c r="Q48" s="158">
        <v>2</v>
      </c>
      <c r="R48" s="79" t="s">
        <v>953</v>
      </c>
      <c r="S48" s="158"/>
      <c r="T48" s="79" t="s">
        <v>102</v>
      </c>
      <c r="U48" s="158"/>
      <c r="V48" s="79" t="s">
        <v>952</v>
      </c>
      <c r="W48" s="158"/>
      <c r="X48" s="79" t="s">
        <v>951</v>
      </c>
      <c r="Y48" s="158"/>
      <c r="Z48" s="79"/>
      <c r="AA48" s="158"/>
      <c r="AB48" s="302"/>
      <c r="AC48" s="305"/>
    </row>
    <row r="49" spans="1:29" s="55" customFormat="1" ht="17.45" customHeight="1" x14ac:dyDescent="0.15">
      <c r="B49" s="289" t="s">
        <v>87</v>
      </c>
      <c r="C49" s="290"/>
      <c r="D49" s="80" t="s">
        <v>950</v>
      </c>
      <c r="E49" s="158">
        <v>2</v>
      </c>
      <c r="F49" s="79"/>
      <c r="G49" s="158"/>
      <c r="H49" s="79"/>
      <c r="I49" s="158"/>
      <c r="J49" s="79"/>
      <c r="K49" s="158"/>
      <c r="L49" s="79"/>
      <c r="M49" s="158"/>
      <c r="N49" s="79"/>
      <c r="O49" s="158"/>
      <c r="P49" s="79" t="s">
        <v>97</v>
      </c>
      <c r="Q49" s="158"/>
      <c r="R49" s="79" t="s">
        <v>949</v>
      </c>
      <c r="S49" s="158"/>
      <c r="T49" s="79" t="s">
        <v>103</v>
      </c>
      <c r="U49" s="158"/>
      <c r="V49" s="79" t="s">
        <v>948</v>
      </c>
      <c r="W49" s="158"/>
      <c r="X49" s="79"/>
      <c r="Y49" s="158"/>
      <c r="Z49" s="79"/>
      <c r="AA49" s="158"/>
      <c r="AB49" s="302"/>
      <c r="AC49" s="305"/>
    </row>
    <row r="50" spans="1:29" s="55" customFormat="1" ht="17.45" customHeight="1" x14ac:dyDescent="0.15">
      <c r="B50" s="289" t="s">
        <v>87</v>
      </c>
      <c r="C50" s="290"/>
      <c r="D50" s="80"/>
      <c r="E50" s="158"/>
      <c r="F50" s="79"/>
      <c r="G50" s="158"/>
      <c r="H50" s="79"/>
      <c r="I50" s="158"/>
      <c r="J50" s="79"/>
      <c r="K50" s="158"/>
      <c r="L50" s="79"/>
      <c r="M50" s="158"/>
      <c r="N50" s="79"/>
      <c r="O50" s="158"/>
      <c r="P50" s="79"/>
      <c r="Q50" s="158"/>
      <c r="R50" s="172"/>
      <c r="S50" s="158"/>
      <c r="T50" s="79"/>
      <c r="U50" s="158"/>
      <c r="V50" s="79" t="s">
        <v>947</v>
      </c>
      <c r="W50" s="158"/>
      <c r="X50" s="79"/>
      <c r="Y50" s="158"/>
      <c r="Z50" s="172"/>
      <c r="AA50" s="158"/>
      <c r="AB50" s="302"/>
      <c r="AC50" s="305"/>
    </row>
    <row r="51" spans="1:29" s="55" customFormat="1" ht="17.45" customHeight="1" x14ac:dyDescent="0.15">
      <c r="A51" s="112"/>
      <c r="B51" s="287" t="s">
        <v>108</v>
      </c>
      <c r="C51" s="288"/>
      <c r="D51" s="66"/>
      <c r="E51" s="152"/>
      <c r="F51" s="65"/>
      <c r="G51" s="152"/>
      <c r="H51" s="65"/>
      <c r="I51" s="152"/>
      <c r="J51" s="65"/>
      <c r="K51" s="152"/>
      <c r="L51" s="65"/>
      <c r="M51" s="152"/>
      <c r="N51" s="65"/>
      <c r="O51" s="152"/>
      <c r="P51" s="65"/>
      <c r="Q51" s="152"/>
      <c r="R51" s="79" t="s">
        <v>946</v>
      </c>
      <c r="S51" s="171">
        <v>2</v>
      </c>
      <c r="T51" s="65"/>
      <c r="U51" s="152"/>
      <c r="V51" s="65"/>
      <c r="W51" s="152"/>
      <c r="X51" s="65"/>
      <c r="Y51" s="152"/>
      <c r="Z51" s="79" t="s">
        <v>946</v>
      </c>
      <c r="AA51" s="171">
        <v>2</v>
      </c>
      <c r="AB51" s="301">
        <v>4</v>
      </c>
      <c r="AC51" s="304">
        <v>0</v>
      </c>
    </row>
    <row r="52" spans="1:29" s="55" customFormat="1" ht="17.45" customHeight="1" x14ac:dyDescent="0.15">
      <c r="B52" s="289"/>
      <c r="C52" s="290"/>
      <c r="D52" s="80"/>
      <c r="E52" s="158"/>
      <c r="F52" s="79"/>
      <c r="G52" s="158"/>
      <c r="H52" s="79"/>
      <c r="I52" s="158"/>
      <c r="J52" s="79"/>
      <c r="K52" s="158"/>
      <c r="L52" s="79"/>
      <c r="M52" s="158"/>
      <c r="N52" s="79"/>
      <c r="O52" s="158"/>
      <c r="P52" s="79"/>
      <c r="Q52" s="158"/>
      <c r="R52" s="79"/>
      <c r="S52" s="158"/>
      <c r="T52" s="79"/>
      <c r="U52" s="158"/>
      <c r="V52" s="79"/>
      <c r="W52" s="158"/>
      <c r="X52" s="79"/>
      <c r="Y52" s="158"/>
      <c r="Z52" s="79"/>
      <c r="AA52" s="158"/>
      <c r="AB52" s="302"/>
      <c r="AC52" s="305"/>
    </row>
    <row r="53" spans="1:29" s="55" customFormat="1" ht="17.45" customHeight="1" x14ac:dyDescent="0.15">
      <c r="B53" s="289"/>
      <c r="C53" s="290"/>
      <c r="D53" s="80"/>
      <c r="E53" s="158"/>
      <c r="F53" s="79"/>
      <c r="G53" s="158"/>
      <c r="H53" s="79"/>
      <c r="I53" s="158"/>
      <c r="J53" s="79"/>
      <c r="K53" s="158"/>
      <c r="L53" s="79"/>
      <c r="M53" s="158"/>
      <c r="N53" s="79"/>
      <c r="O53" s="158"/>
      <c r="P53" s="79"/>
      <c r="Q53" s="158"/>
      <c r="R53" s="79"/>
      <c r="S53" s="158"/>
      <c r="T53" s="79"/>
      <c r="U53" s="158"/>
      <c r="V53" s="79"/>
      <c r="W53" s="158"/>
      <c r="X53" s="79"/>
      <c r="Y53" s="158"/>
      <c r="Z53" s="79"/>
      <c r="AA53" s="158"/>
      <c r="AB53" s="302"/>
      <c r="AC53" s="305"/>
    </row>
    <row r="54" spans="1:29" s="55" customFormat="1" ht="17.45" customHeight="1" x14ac:dyDescent="0.15">
      <c r="B54" s="289"/>
      <c r="C54" s="290"/>
      <c r="D54" s="80"/>
      <c r="E54" s="158"/>
      <c r="F54" s="79"/>
      <c r="G54" s="158"/>
      <c r="H54" s="79"/>
      <c r="I54" s="158"/>
      <c r="J54" s="79"/>
      <c r="K54" s="158"/>
      <c r="L54" s="79"/>
      <c r="M54" s="158"/>
      <c r="N54" s="79"/>
      <c r="O54" s="158"/>
      <c r="P54" s="79"/>
      <c r="Q54" s="158"/>
      <c r="R54" s="79"/>
      <c r="S54" s="158"/>
      <c r="T54" s="79"/>
      <c r="U54" s="158"/>
      <c r="V54" s="79"/>
      <c r="W54" s="158"/>
      <c r="X54" s="79"/>
      <c r="Y54" s="158"/>
      <c r="Z54" s="79"/>
      <c r="AA54" s="158"/>
      <c r="AB54" s="303"/>
      <c r="AC54" s="306"/>
    </row>
    <row r="55" spans="1:29" s="55" customFormat="1" ht="17.45" customHeight="1" x14ac:dyDescent="0.15">
      <c r="A55" s="112"/>
      <c r="B55" s="287" t="s">
        <v>111</v>
      </c>
      <c r="C55" s="288"/>
      <c r="D55" s="66" t="s">
        <v>945</v>
      </c>
      <c r="E55" s="152">
        <v>1</v>
      </c>
      <c r="F55" s="65" t="s">
        <v>944</v>
      </c>
      <c r="G55" s="152">
        <v>1</v>
      </c>
      <c r="H55" s="65" t="s">
        <v>943</v>
      </c>
      <c r="I55" s="152">
        <v>1</v>
      </c>
      <c r="J55" s="65" t="s">
        <v>942</v>
      </c>
      <c r="K55" s="152">
        <v>1</v>
      </c>
      <c r="L55" s="65"/>
      <c r="M55" s="152"/>
      <c r="N55" s="65" t="s">
        <v>941</v>
      </c>
      <c r="O55" s="152">
        <v>1</v>
      </c>
      <c r="P55" s="65" t="s">
        <v>940</v>
      </c>
      <c r="Q55" s="152">
        <v>1</v>
      </c>
      <c r="R55" s="65" t="s">
        <v>939</v>
      </c>
      <c r="S55" s="152">
        <v>1</v>
      </c>
      <c r="T55" s="65" t="s">
        <v>938</v>
      </c>
      <c r="U55" s="152">
        <v>1</v>
      </c>
      <c r="V55" s="65" t="s">
        <v>937</v>
      </c>
      <c r="W55" s="152">
        <v>1</v>
      </c>
      <c r="X55" s="65" t="s">
        <v>936</v>
      </c>
      <c r="Y55" s="152">
        <v>1</v>
      </c>
      <c r="Z55" s="65" t="s">
        <v>935</v>
      </c>
      <c r="AA55" s="152">
        <v>1</v>
      </c>
      <c r="AB55" s="301">
        <v>35</v>
      </c>
      <c r="AC55" s="304">
        <v>35</v>
      </c>
    </row>
    <row r="56" spans="1:29" s="55" customFormat="1" ht="17.45" customHeight="1" x14ac:dyDescent="0.15">
      <c r="B56" s="289" t="s">
        <v>111</v>
      </c>
      <c r="C56" s="290"/>
      <c r="D56" s="80" t="s">
        <v>934</v>
      </c>
      <c r="E56" s="158">
        <v>1</v>
      </c>
      <c r="F56" s="79" t="s">
        <v>933</v>
      </c>
      <c r="G56" s="158">
        <v>1</v>
      </c>
      <c r="H56" s="79" t="s">
        <v>932</v>
      </c>
      <c r="I56" s="158">
        <v>1</v>
      </c>
      <c r="J56" s="79" t="s">
        <v>931</v>
      </c>
      <c r="K56" s="158">
        <v>1</v>
      </c>
      <c r="L56" s="79"/>
      <c r="M56" s="158"/>
      <c r="N56" s="79" t="s">
        <v>930</v>
      </c>
      <c r="O56" s="158">
        <v>1</v>
      </c>
      <c r="P56" s="79" t="s">
        <v>929</v>
      </c>
      <c r="Q56" s="158">
        <v>1</v>
      </c>
      <c r="R56" s="79" t="s">
        <v>928</v>
      </c>
      <c r="S56" s="158">
        <v>1</v>
      </c>
      <c r="T56" s="79" t="s">
        <v>927</v>
      </c>
      <c r="U56" s="158">
        <v>1</v>
      </c>
      <c r="V56" s="79" t="s">
        <v>926</v>
      </c>
      <c r="W56" s="158">
        <v>1</v>
      </c>
      <c r="X56" s="79" t="s">
        <v>925</v>
      </c>
      <c r="Y56" s="158">
        <v>1</v>
      </c>
      <c r="Z56" s="79" t="s">
        <v>924</v>
      </c>
      <c r="AA56" s="158">
        <v>1</v>
      </c>
      <c r="AB56" s="303"/>
      <c r="AC56" s="306"/>
    </row>
    <row r="57" spans="1:29" s="55" customFormat="1" ht="17.45" customHeight="1" x14ac:dyDescent="0.15">
      <c r="B57" s="289" t="s">
        <v>111</v>
      </c>
      <c r="C57" s="290"/>
      <c r="D57" s="80" t="s">
        <v>923</v>
      </c>
      <c r="E57" s="158">
        <v>1</v>
      </c>
      <c r="F57" s="79" t="s">
        <v>922</v>
      </c>
      <c r="G57" s="158">
        <v>1</v>
      </c>
      <c r="H57" s="79" t="s">
        <v>921</v>
      </c>
      <c r="I57" s="158">
        <v>1</v>
      </c>
      <c r="J57" s="79"/>
      <c r="K57" s="158"/>
      <c r="L57" s="79"/>
      <c r="M57" s="158"/>
      <c r="N57" s="79" t="s">
        <v>920</v>
      </c>
      <c r="O57" s="158">
        <v>1</v>
      </c>
      <c r="P57" s="79" t="s">
        <v>919</v>
      </c>
      <c r="Q57" s="158">
        <v>1</v>
      </c>
      <c r="R57" s="79" t="s">
        <v>918</v>
      </c>
      <c r="S57" s="158">
        <v>1</v>
      </c>
      <c r="T57" s="79" t="s">
        <v>917</v>
      </c>
      <c r="U57" s="158">
        <v>1</v>
      </c>
      <c r="V57" s="79" t="s">
        <v>916</v>
      </c>
      <c r="W57" s="158">
        <v>1</v>
      </c>
      <c r="X57" s="79" t="s">
        <v>915</v>
      </c>
      <c r="Y57" s="158">
        <v>1</v>
      </c>
      <c r="Z57" s="79"/>
      <c r="AA57" s="158"/>
      <c r="AB57" s="303"/>
      <c r="AC57" s="306"/>
    </row>
    <row r="58" spans="1:29" s="55" customFormat="1" ht="17.45" customHeight="1" x14ac:dyDescent="0.15">
      <c r="B58" s="289" t="s">
        <v>111</v>
      </c>
      <c r="C58" s="290"/>
      <c r="D58" s="80"/>
      <c r="E58" s="158"/>
      <c r="F58" s="79"/>
      <c r="G58" s="158"/>
      <c r="H58" s="79" t="s">
        <v>914</v>
      </c>
      <c r="I58" s="158">
        <v>1</v>
      </c>
      <c r="J58" s="79"/>
      <c r="K58" s="158"/>
      <c r="L58" s="79"/>
      <c r="M58" s="158"/>
      <c r="N58" s="79" t="s">
        <v>913</v>
      </c>
      <c r="O58" s="158">
        <v>1</v>
      </c>
      <c r="P58" s="79" t="s">
        <v>912</v>
      </c>
      <c r="Q58" s="158">
        <v>1</v>
      </c>
      <c r="R58" s="79" t="s">
        <v>911</v>
      </c>
      <c r="S58" s="158">
        <v>1</v>
      </c>
      <c r="T58" s="79"/>
      <c r="U58" s="158"/>
      <c r="V58" s="79"/>
      <c r="W58" s="158"/>
      <c r="X58" s="79"/>
      <c r="Y58" s="158"/>
      <c r="Z58" s="79"/>
      <c r="AA58" s="158"/>
      <c r="AB58" s="303"/>
      <c r="AC58" s="306"/>
    </row>
    <row r="59" spans="1:29" s="55" customFormat="1" ht="17.45" customHeight="1" x14ac:dyDescent="0.15">
      <c r="A59" s="112"/>
      <c r="B59" s="287" t="s">
        <v>112</v>
      </c>
      <c r="C59" s="288"/>
      <c r="D59" s="66" t="s">
        <v>910</v>
      </c>
      <c r="E59" s="152">
        <v>30</v>
      </c>
      <c r="F59" s="65"/>
      <c r="G59" s="152"/>
      <c r="H59" s="65"/>
      <c r="I59" s="152"/>
      <c r="J59" s="65"/>
      <c r="K59" s="152"/>
      <c r="L59" s="65"/>
      <c r="M59" s="152"/>
      <c r="N59" s="65"/>
      <c r="O59" s="152"/>
      <c r="P59" s="65"/>
      <c r="Q59" s="152"/>
      <c r="R59" s="65"/>
      <c r="S59" s="152"/>
      <c r="T59" s="65"/>
      <c r="U59" s="152"/>
      <c r="V59" s="65" t="s">
        <v>909</v>
      </c>
      <c r="W59" s="152">
        <v>15</v>
      </c>
      <c r="X59" s="65"/>
      <c r="Y59" s="152"/>
      <c r="Z59" s="65"/>
      <c r="AA59" s="152"/>
      <c r="AB59" s="301">
        <v>70</v>
      </c>
      <c r="AC59" s="304">
        <v>70</v>
      </c>
    </row>
    <row r="60" spans="1:29" s="55" customFormat="1" ht="17.45" customHeight="1" x14ac:dyDescent="0.15">
      <c r="B60" s="289"/>
      <c r="C60" s="290"/>
      <c r="D60" s="80"/>
      <c r="E60" s="158"/>
      <c r="F60" s="79" t="s">
        <v>908</v>
      </c>
      <c r="G60" s="158">
        <v>25</v>
      </c>
      <c r="H60" s="79"/>
      <c r="I60" s="158"/>
      <c r="J60" s="79"/>
      <c r="K60" s="158"/>
      <c r="L60" s="79"/>
      <c r="M60" s="158"/>
      <c r="N60" s="79"/>
      <c r="O60" s="158"/>
      <c r="P60" s="79"/>
      <c r="Q60" s="158"/>
      <c r="R60" s="79"/>
      <c r="S60" s="158"/>
      <c r="T60" s="79"/>
      <c r="U60" s="158"/>
      <c r="V60" s="79"/>
      <c r="W60" s="158"/>
      <c r="X60" s="79"/>
      <c r="Y60" s="158"/>
      <c r="Z60" s="79"/>
      <c r="AA60" s="158"/>
      <c r="AB60" s="303"/>
      <c r="AC60" s="306"/>
    </row>
    <row r="61" spans="1:29" s="55" customFormat="1" ht="17.45" customHeight="1" x14ac:dyDescent="0.15">
      <c r="B61" s="289"/>
      <c r="C61" s="290"/>
      <c r="D61" s="80"/>
      <c r="E61" s="158"/>
      <c r="F61" s="79"/>
      <c r="G61" s="158"/>
      <c r="H61" s="79"/>
      <c r="I61" s="158"/>
      <c r="J61" s="79"/>
      <c r="K61" s="158"/>
      <c r="L61" s="79"/>
      <c r="M61" s="158"/>
      <c r="N61" s="79"/>
      <c r="O61" s="158"/>
      <c r="P61" s="79"/>
      <c r="Q61" s="158"/>
      <c r="R61" s="79"/>
      <c r="S61" s="158"/>
      <c r="T61" s="79"/>
      <c r="U61" s="158"/>
      <c r="V61" s="79"/>
      <c r="W61" s="158"/>
      <c r="X61" s="79"/>
      <c r="Y61" s="158"/>
      <c r="Z61" s="79"/>
      <c r="AA61" s="158"/>
      <c r="AB61" s="303"/>
      <c r="AC61" s="306"/>
    </row>
    <row r="62" spans="1:29" s="55" customFormat="1" ht="39" customHeight="1" x14ac:dyDescent="0.15">
      <c r="A62" s="170"/>
      <c r="B62" s="289"/>
      <c r="C62" s="290"/>
      <c r="D62" s="80"/>
      <c r="E62" s="158"/>
      <c r="F62" s="79"/>
      <c r="G62" s="158"/>
      <c r="H62" s="79"/>
      <c r="I62" s="158"/>
      <c r="J62" s="79"/>
      <c r="K62" s="158"/>
      <c r="L62" s="79"/>
      <c r="M62" s="158"/>
      <c r="N62" s="144"/>
      <c r="O62" s="158"/>
      <c r="P62" s="144"/>
      <c r="Q62" s="158"/>
      <c r="R62" s="79"/>
      <c r="S62" s="158"/>
      <c r="T62" s="79"/>
      <c r="U62" s="158"/>
      <c r="V62" s="144"/>
      <c r="W62" s="169"/>
      <c r="X62" s="79"/>
      <c r="Y62" s="158"/>
      <c r="Z62" s="79"/>
      <c r="AA62" s="158"/>
      <c r="AB62" s="303"/>
      <c r="AC62" s="306"/>
    </row>
    <row r="63" spans="1:29" s="55" customFormat="1" ht="17.45" customHeight="1" x14ac:dyDescent="0.15">
      <c r="A63" s="112"/>
      <c r="B63" s="287" t="s">
        <v>113</v>
      </c>
      <c r="C63" s="288"/>
      <c r="D63" s="66" t="s">
        <v>907</v>
      </c>
      <c r="E63" s="152">
        <v>1</v>
      </c>
      <c r="F63" s="65" t="s">
        <v>906</v>
      </c>
      <c r="G63" s="152">
        <v>1</v>
      </c>
      <c r="H63" s="65" t="s">
        <v>905</v>
      </c>
      <c r="I63" s="152">
        <v>1</v>
      </c>
      <c r="J63" s="65" t="s">
        <v>904</v>
      </c>
      <c r="K63" s="152">
        <v>1</v>
      </c>
      <c r="L63" s="65"/>
      <c r="M63" s="152"/>
      <c r="N63" s="168" t="s">
        <v>903</v>
      </c>
      <c r="O63" s="167">
        <v>1</v>
      </c>
      <c r="P63" s="166" t="s">
        <v>902</v>
      </c>
      <c r="Q63" s="152">
        <v>1</v>
      </c>
      <c r="R63" s="65" t="s">
        <v>901</v>
      </c>
      <c r="S63" s="152">
        <v>1</v>
      </c>
      <c r="T63" s="65" t="s">
        <v>900</v>
      </c>
      <c r="U63" s="152">
        <v>1</v>
      </c>
      <c r="V63" s="165" t="s">
        <v>894</v>
      </c>
      <c r="W63" s="158">
        <v>1</v>
      </c>
      <c r="X63" s="65" t="s">
        <v>899</v>
      </c>
      <c r="Y63" s="152">
        <v>1</v>
      </c>
      <c r="Z63" s="65" t="s">
        <v>898</v>
      </c>
      <c r="AA63" s="152">
        <v>2</v>
      </c>
      <c r="AB63" s="301">
        <v>0</v>
      </c>
      <c r="AC63" s="304">
        <v>35</v>
      </c>
    </row>
    <row r="64" spans="1:29" s="55" customFormat="1" ht="17.45" customHeight="1" x14ac:dyDescent="0.15">
      <c r="B64" s="289"/>
      <c r="C64" s="290"/>
      <c r="D64" s="80" t="s">
        <v>894</v>
      </c>
      <c r="E64" s="158">
        <v>1</v>
      </c>
      <c r="F64" s="79" t="s">
        <v>897</v>
      </c>
      <c r="G64" s="158">
        <v>1</v>
      </c>
      <c r="H64" s="79" t="s">
        <v>896</v>
      </c>
      <c r="I64" s="158">
        <v>1</v>
      </c>
      <c r="J64" s="79" t="s">
        <v>895</v>
      </c>
      <c r="K64" s="158">
        <v>1</v>
      </c>
      <c r="L64" s="79"/>
      <c r="M64" s="158"/>
      <c r="N64" s="79" t="s">
        <v>894</v>
      </c>
      <c r="O64" s="158">
        <v>1</v>
      </c>
      <c r="P64" s="164" t="s">
        <v>893</v>
      </c>
      <c r="Q64" s="158">
        <v>1</v>
      </c>
      <c r="R64" s="79" t="s">
        <v>892</v>
      </c>
      <c r="S64" s="158">
        <v>1</v>
      </c>
      <c r="T64" s="79" t="s">
        <v>891</v>
      </c>
      <c r="U64" s="158">
        <v>1</v>
      </c>
      <c r="V64" s="79" t="s">
        <v>890</v>
      </c>
      <c r="W64" s="158">
        <v>1</v>
      </c>
      <c r="X64" s="79" t="s">
        <v>889</v>
      </c>
      <c r="Y64" s="158">
        <v>1</v>
      </c>
      <c r="Z64" s="79" t="s">
        <v>888</v>
      </c>
      <c r="AA64" s="158">
        <v>1</v>
      </c>
      <c r="AB64" s="303"/>
      <c r="AC64" s="306"/>
    </row>
    <row r="65" spans="1:29" s="55" customFormat="1" ht="17.45" customHeight="1" x14ac:dyDescent="0.15">
      <c r="B65" s="289"/>
      <c r="C65" s="290"/>
      <c r="D65" s="80" t="s">
        <v>887</v>
      </c>
      <c r="E65" s="159">
        <v>1</v>
      </c>
      <c r="F65" s="79" t="s">
        <v>886</v>
      </c>
      <c r="G65" s="158">
        <v>1</v>
      </c>
      <c r="H65" s="79" t="s">
        <v>885</v>
      </c>
      <c r="I65" s="159">
        <v>1</v>
      </c>
      <c r="J65" s="79" t="s">
        <v>884</v>
      </c>
      <c r="K65" s="158">
        <v>1</v>
      </c>
      <c r="L65" s="79"/>
      <c r="M65" s="158"/>
      <c r="N65" s="79" t="s">
        <v>883</v>
      </c>
      <c r="O65" s="158">
        <v>1</v>
      </c>
      <c r="P65" s="163"/>
      <c r="Q65" s="158"/>
      <c r="R65" s="79" t="s">
        <v>882</v>
      </c>
      <c r="S65" s="158">
        <v>1</v>
      </c>
      <c r="T65" s="79" t="s">
        <v>881</v>
      </c>
      <c r="U65" s="158">
        <v>1</v>
      </c>
      <c r="V65" s="79"/>
      <c r="W65" s="158"/>
      <c r="X65" s="79" t="s">
        <v>880</v>
      </c>
      <c r="Y65" s="158">
        <v>1</v>
      </c>
      <c r="Z65" s="79" t="s">
        <v>879</v>
      </c>
      <c r="AA65" s="158">
        <v>1</v>
      </c>
      <c r="AB65" s="303"/>
      <c r="AC65" s="306"/>
    </row>
    <row r="66" spans="1:29" s="55" customFormat="1" ht="17.45" customHeight="1" x14ac:dyDescent="0.15">
      <c r="B66" s="289"/>
      <c r="C66" s="290"/>
      <c r="D66" s="80"/>
      <c r="E66" s="158"/>
      <c r="F66" s="79"/>
      <c r="G66" s="158"/>
      <c r="H66" s="79"/>
      <c r="I66" s="158"/>
      <c r="J66" s="79"/>
      <c r="K66" s="158"/>
      <c r="L66" s="79"/>
      <c r="M66" s="158"/>
      <c r="N66" s="79"/>
      <c r="O66" s="158"/>
      <c r="P66" s="162"/>
      <c r="Q66" s="158"/>
      <c r="R66" s="79" t="s">
        <v>878</v>
      </c>
      <c r="S66" s="158">
        <v>1</v>
      </c>
      <c r="T66" s="79"/>
      <c r="U66" s="158"/>
      <c r="V66" s="79"/>
      <c r="W66" s="158"/>
      <c r="X66" s="79"/>
      <c r="Y66" s="158"/>
      <c r="Z66" s="79"/>
      <c r="AA66" s="158"/>
      <c r="AB66" s="303"/>
      <c r="AC66" s="306"/>
    </row>
    <row r="67" spans="1:29" s="55" customFormat="1" ht="17.45" hidden="1" customHeight="1" x14ac:dyDescent="0.15">
      <c r="A67" s="112"/>
      <c r="B67" s="287" t="s">
        <v>114</v>
      </c>
      <c r="C67" s="288"/>
      <c r="D67" s="66"/>
      <c r="E67" s="152"/>
      <c r="F67" s="65"/>
      <c r="G67" s="152"/>
      <c r="H67" s="65"/>
      <c r="I67" s="152"/>
      <c r="J67" s="65"/>
      <c r="K67" s="152"/>
      <c r="L67" s="65"/>
      <c r="M67" s="152"/>
      <c r="N67" s="65"/>
      <c r="O67" s="152"/>
      <c r="P67" s="65"/>
      <c r="Q67" s="152"/>
      <c r="R67" s="65"/>
      <c r="S67" s="152"/>
      <c r="T67" s="65"/>
      <c r="U67" s="152"/>
      <c r="V67" s="65"/>
      <c r="W67" s="152"/>
      <c r="X67" s="65"/>
      <c r="Y67" s="152"/>
      <c r="Z67" s="65"/>
      <c r="AA67" s="152"/>
      <c r="AB67" s="301">
        <v>0</v>
      </c>
      <c r="AC67" s="304">
        <v>0</v>
      </c>
    </row>
    <row r="68" spans="1:29" s="55" customFormat="1" ht="17.45" hidden="1" customHeight="1" x14ac:dyDescent="0.15">
      <c r="B68" s="289"/>
      <c r="C68" s="290"/>
      <c r="D68" s="80"/>
      <c r="E68" s="158"/>
      <c r="F68" s="79"/>
      <c r="G68" s="158"/>
      <c r="H68" s="79"/>
      <c r="I68" s="158"/>
      <c r="J68" s="79"/>
      <c r="K68" s="158"/>
      <c r="L68" s="79"/>
      <c r="M68" s="158"/>
      <c r="N68" s="79"/>
      <c r="O68" s="158"/>
      <c r="P68" s="79"/>
      <c r="Q68" s="158"/>
      <c r="R68" s="79"/>
      <c r="S68" s="158"/>
      <c r="T68" s="79"/>
      <c r="U68" s="158"/>
      <c r="V68" s="79"/>
      <c r="W68" s="158"/>
      <c r="X68" s="79"/>
      <c r="Y68" s="158"/>
      <c r="Z68" s="79"/>
      <c r="AA68" s="158"/>
      <c r="AB68" s="303"/>
      <c r="AC68" s="306"/>
    </row>
    <row r="69" spans="1:29" s="55" customFormat="1" ht="17.45" hidden="1" customHeight="1" x14ac:dyDescent="0.15">
      <c r="B69" s="289"/>
      <c r="C69" s="290"/>
      <c r="D69" s="80"/>
      <c r="E69" s="158"/>
      <c r="F69" s="79"/>
      <c r="G69" s="158"/>
      <c r="H69" s="79"/>
      <c r="I69" s="158"/>
      <c r="J69" s="79"/>
      <c r="K69" s="158"/>
      <c r="L69" s="79"/>
      <c r="M69" s="158"/>
      <c r="N69" s="79"/>
      <c r="O69" s="158"/>
      <c r="P69" s="79"/>
      <c r="Q69" s="158"/>
      <c r="R69" s="79"/>
      <c r="S69" s="158"/>
      <c r="T69" s="79"/>
      <c r="U69" s="158"/>
      <c r="V69" s="79"/>
      <c r="W69" s="158"/>
      <c r="X69" s="79"/>
      <c r="Y69" s="158"/>
      <c r="Z69" s="79"/>
      <c r="AA69" s="158"/>
      <c r="AB69" s="303"/>
      <c r="AC69" s="306"/>
    </row>
    <row r="70" spans="1:29" s="55" customFormat="1" ht="17.45" hidden="1" customHeight="1" x14ac:dyDescent="0.15">
      <c r="B70" s="289"/>
      <c r="C70" s="290"/>
      <c r="D70" s="80"/>
      <c r="E70" s="158"/>
      <c r="F70" s="79"/>
      <c r="G70" s="158"/>
      <c r="H70" s="79"/>
      <c r="I70" s="158"/>
      <c r="J70" s="79"/>
      <c r="K70" s="158"/>
      <c r="L70" s="79"/>
      <c r="M70" s="158"/>
      <c r="N70" s="79"/>
      <c r="O70" s="158"/>
      <c r="P70" s="79"/>
      <c r="Q70" s="158"/>
      <c r="R70" s="79"/>
      <c r="S70" s="158"/>
      <c r="T70" s="79"/>
      <c r="U70" s="158"/>
      <c r="V70" s="79"/>
      <c r="W70" s="158"/>
      <c r="X70" s="79"/>
      <c r="Y70" s="158"/>
      <c r="Z70" s="79"/>
      <c r="AA70" s="158"/>
      <c r="AB70" s="303"/>
      <c r="AC70" s="306"/>
    </row>
    <row r="71" spans="1:29" s="55" customFormat="1" ht="17.45" hidden="1" customHeight="1" x14ac:dyDescent="0.15">
      <c r="A71" s="112"/>
      <c r="B71" s="287" t="s">
        <v>115</v>
      </c>
      <c r="C71" s="288"/>
      <c r="D71" s="66"/>
      <c r="E71" s="152"/>
      <c r="F71" s="65"/>
      <c r="G71" s="152"/>
      <c r="H71" s="65"/>
      <c r="I71" s="152"/>
      <c r="J71" s="65"/>
      <c r="K71" s="152"/>
      <c r="L71" s="65"/>
      <c r="M71" s="152"/>
      <c r="N71" s="65"/>
      <c r="O71" s="152"/>
      <c r="P71" s="65"/>
      <c r="Q71" s="152"/>
      <c r="R71" s="65"/>
      <c r="S71" s="152"/>
      <c r="T71" s="65"/>
      <c r="U71" s="152"/>
      <c r="V71" s="65"/>
      <c r="W71" s="152"/>
      <c r="X71" s="65"/>
      <c r="Y71" s="152"/>
      <c r="Z71" s="65"/>
      <c r="AA71" s="152"/>
      <c r="AB71" s="301">
        <v>0</v>
      </c>
      <c r="AC71" s="304">
        <v>0</v>
      </c>
    </row>
    <row r="72" spans="1:29" s="55" customFormat="1" ht="17.45" hidden="1" customHeight="1" x14ac:dyDescent="0.15">
      <c r="B72" s="289"/>
      <c r="C72" s="290"/>
      <c r="D72" s="80"/>
      <c r="E72" s="158"/>
      <c r="F72" s="79"/>
      <c r="G72" s="158"/>
      <c r="H72" s="79"/>
      <c r="I72" s="158"/>
      <c r="J72" s="79"/>
      <c r="K72" s="158"/>
      <c r="L72" s="79"/>
      <c r="M72" s="158"/>
      <c r="N72" s="79"/>
      <c r="O72" s="158"/>
      <c r="P72" s="79"/>
      <c r="Q72" s="158"/>
      <c r="R72" s="79"/>
      <c r="S72" s="158"/>
      <c r="T72" s="79"/>
      <c r="U72" s="158"/>
      <c r="V72" s="79"/>
      <c r="W72" s="158"/>
      <c r="X72" s="79"/>
      <c r="Y72" s="158"/>
      <c r="Z72" s="79"/>
      <c r="AA72" s="158"/>
      <c r="AB72" s="303"/>
      <c r="AC72" s="306"/>
    </row>
    <row r="73" spans="1:29" s="55" customFormat="1" ht="17.45" hidden="1" customHeight="1" x14ac:dyDescent="0.15">
      <c r="B73" s="289"/>
      <c r="C73" s="290"/>
      <c r="D73" s="80"/>
      <c r="E73" s="158"/>
      <c r="F73" s="79"/>
      <c r="G73" s="158"/>
      <c r="H73" s="79"/>
      <c r="I73" s="158"/>
      <c r="J73" s="79"/>
      <c r="K73" s="158"/>
      <c r="L73" s="79"/>
      <c r="M73" s="158"/>
      <c r="N73" s="79"/>
      <c r="O73" s="158"/>
      <c r="P73" s="79"/>
      <c r="Q73" s="158"/>
      <c r="R73" s="79"/>
      <c r="S73" s="158"/>
      <c r="T73" s="79"/>
      <c r="U73" s="158"/>
      <c r="V73" s="79"/>
      <c r="W73" s="158"/>
      <c r="X73" s="79"/>
      <c r="Y73" s="158"/>
      <c r="Z73" s="79"/>
      <c r="AA73" s="158"/>
      <c r="AB73" s="303"/>
      <c r="AC73" s="306"/>
    </row>
    <row r="74" spans="1:29" s="55" customFormat="1" ht="17.45" hidden="1" customHeight="1" x14ac:dyDescent="0.15">
      <c r="B74" s="289"/>
      <c r="C74" s="290"/>
      <c r="D74" s="80"/>
      <c r="E74" s="158"/>
      <c r="F74" s="79"/>
      <c r="G74" s="158"/>
      <c r="H74" s="79"/>
      <c r="I74" s="158"/>
      <c r="J74" s="79"/>
      <c r="K74" s="158"/>
      <c r="L74" s="79"/>
      <c r="M74" s="158"/>
      <c r="N74" s="79"/>
      <c r="O74" s="158"/>
      <c r="P74" s="79"/>
      <c r="Q74" s="158"/>
      <c r="R74" s="79"/>
      <c r="S74" s="158"/>
      <c r="T74" s="79"/>
      <c r="U74" s="158"/>
      <c r="V74" s="79"/>
      <c r="W74" s="158"/>
      <c r="X74" s="79"/>
      <c r="Y74" s="158"/>
      <c r="Z74" s="79"/>
      <c r="AA74" s="158"/>
      <c r="AB74" s="302"/>
      <c r="AC74" s="305"/>
    </row>
    <row r="75" spans="1:29" s="55" customFormat="1" ht="17.45" customHeight="1" x14ac:dyDescent="0.15">
      <c r="A75" s="112"/>
      <c r="B75" s="287" t="s">
        <v>116</v>
      </c>
      <c r="C75" s="288"/>
      <c r="D75" s="66" t="s">
        <v>383</v>
      </c>
      <c r="E75" s="152"/>
      <c r="F75" s="65" t="s">
        <v>382</v>
      </c>
      <c r="G75" s="152"/>
      <c r="H75" s="65" t="s">
        <v>381</v>
      </c>
      <c r="I75" s="152"/>
      <c r="J75" s="65" t="s">
        <v>380</v>
      </c>
      <c r="K75" s="152"/>
      <c r="L75" s="65"/>
      <c r="M75" s="152"/>
      <c r="N75" s="65" t="s">
        <v>377</v>
      </c>
      <c r="O75" s="152"/>
      <c r="P75" s="65" t="s">
        <v>367</v>
      </c>
      <c r="Q75" s="152"/>
      <c r="R75" s="65" t="s">
        <v>379</v>
      </c>
      <c r="S75" s="152"/>
      <c r="T75" s="65" t="s">
        <v>378</v>
      </c>
      <c r="U75" s="152"/>
      <c r="V75" s="65" t="s">
        <v>877</v>
      </c>
      <c r="W75" s="152"/>
      <c r="X75" s="65" t="s">
        <v>376</v>
      </c>
      <c r="Y75" s="152"/>
      <c r="Z75" s="65"/>
      <c r="AA75" s="152"/>
      <c r="AB75" s="301">
        <v>0</v>
      </c>
      <c r="AC75" s="304">
        <v>0</v>
      </c>
    </row>
    <row r="76" spans="1:29" s="55" customFormat="1" ht="17.45" customHeight="1" x14ac:dyDescent="0.15">
      <c r="B76" s="289"/>
      <c r="C76" s="290"/>
      <c r="D76" s="80" t="s">
        <v>374</v>
      </c>
      <c r="E76" s="158"/>
      <c r="F76" s="79" t="s">
        <v>373</v>
      </c>
      <c r="G76" s="158"/>
      <c r="H76" s="79" t="s">
        <v>372</v>
      </c>
      <c r="I76" s="158"/>
      <c r="J76" s="79" t="s">
        <v>351</v>
      </c>
      <c r="K76" s="158"/>
      <c r="L76" s="79"/>
      <c r="M76" s="158"/>
      <c r="N76" s="79" t="s">
        <v>371</v>
      </c>
      <c r="O76" s="158"/>
      <c r="P76" s="79" t="s">
        <v>370</v>
      </c>
      <c r="Q76" s="158"/>
      <c r="R76" s="79" t="s">
        <v>876</v>
      </c>
      <c r="S76" s="158"/>
      <c r="T76" s="79" t="s">
        <v>368</v>
      </c>
      <c r="U76" s="158"/>
      <c r="V76" s="79" t="s">
        <v>875</v>
      </c>
      <c r="W76" s="158"/>
      <c r="X76" s="79" t="s">
        <v>366</v>
      </c>
      <c r="Y76" s="158"/>
      <c r="Z76" s="79"/>
      <c r="AA76" s="158"/>
      <c r="AB76" s="302"/>
      <c r="AC76" s="305"/>
    </row>
    <row r="77" spans="1:29" s="55" customFormat="1" ht="17.45" customHeight="1" x14ac:dyDescent="0.15">
      <c r="B77" s="289"/>
      <c r="C77" s="290"/>
      <c r="D77" s="80" t="s">
        <v>364</v>
      </c>
      <c r="E77" s="159"/>
      <c r="F77" s="79" t="s">
        <v>363</v>
      </c>
      <c r="G77" s="158"/>
      <c r="H77" s="79"/>
      <c r="I77" s="159"/>
      <c r="J77" s="79"/>
      <c r="K77" s="158"/>
      <c r="L77" s="79"/>
      <c r="M77" s="158"/>
      <c r="N77" s="79" t="s">
        <v>361</v>
      </c>
      <c r="O77" s="158"/>
      <c r="P77" s="79" t="s">
        <v>360</v>
      </c>
      <c r="Q77" s="158"/>
      <c r="R77" s="79"/>
      <c r="S77" s="158"/>
      <c r="T77" s="79" t="s">
        <v>359</v>
      </c>
      <c r="U77" s="158"/>
      <c r="V77" s="79" t="s">
        <v>358</v>
      </c>
      <c r="W77" s="158"/>
      <c r="X77" s="79" t="s">
        <v>357</v>
      </c>
      <c r="Y77" s="158"/>
      <c r="Z77" s="79" t="s">
        <v>356</v>
      </c>
      <c r="AA77" s="158"/>
      <c r="AB77" s="303"/>
      <c r="AC77" s="306"/>
    </row>
    <row r="78" spans="1:29" s="55" customFormat="1" ht="17.45" customHeight="1" thickBot="1" x14ac:dyDescent="0.2">
      <c r="B78" s="289"/>
      <c r="C78" s="290"/>
      <c r="D78" s="80" t="s">
        <v>355</v>
      </c>
      <c r="E78" s="158"/>
      <c r="F78" s="79" t="s">
        <v>354</v>
      </c>
      <c r="G78" s="158"/>
      <c r="H78" s="79"/>
      <c r="I78" s="158"/>
      <c r="J78" s="79"/>
      <c r="K78" s="158"/>
      <c r="L78" s="79"/>
      <c r="M78" s="158"/>
      <c r="N78" s="79" t="s">
        <v>353</v>
      </c>
      <c r="O78" s="158"/>
      <c r="P78" s="79" t="s">
        <v>362</v>
      </c>
      <c r="Q78" s="158"/>
      <c r="R78" s="79"/>
      <c r="S78" s="158"/>
      <c r="T78" s="79" t="s">
        <v>351</v>
      </c>
      <c r="U78" s="158"/>
      <c r="V78" s="79" t="s">
        <v>874</v>
      </c>
      <c r="W78" s="158"/>
      <c r="X78" s="79"/>
      <c r="Y78" s="158"/>
      <c r="Z78" s="79" t="s">
        <v>350</v>
      </c>
      <c r="AA78" s="158"/>
      <c r="AB78" s="302"/>
      <c r="AC78" s="305"/>
    </row>
    <row r="79" spans="1:29" s="55" customFormat="1" ht="17.45" hidden="1" customHeight="1" x14ac:dyDescent="0.15">
      <c r="B79" s="82"/>
      <c r="C79" s="81"/>
      <c r="D79" s="80"/>
      <c r="E79" s="158"/>
      <c r="F79" s="79"/>
      <c r="G79" s="158"/>
      <c r="H79" s="79"/>
      <c r="I79" s="158"/>
      <c r="J79" s="79"/>
      <c r="K79" s="158"/>
      <c r="L79" s="79"/>
      <c r="M79" s="158"/>
      <c r="N79" s="79"/>
      <c r="O79" s="158"/>
      <c r="P79" s="79"/>
      <c r="Q79" s="158"/>
      <c r="R79" s="79"/>
      <c r="S79" s="158"/>
      <c r="T79" s="79"/>
      <c r="U79" s="158"/>
      <c r="V79" s="79"/>
      <c r="W79" s="158"/>
      <c r="X79" s="79"/>
      <c r="Y79" s="158"/>
      <c r="Z79" s="79"/>
      <c r="AA79" s="158"/>
      <c r="AB79" s="161"/>
      <c r="AC79" s="160"/>
    </row>
    <row r="80" spans="1:29" s="55" customFormat="1" ht="17.45" hidden="1" customHeight="1" x14ac:dyDescent="0.15">
      <c r="B80" s="82"/>
      <c r="C80" s="81"/>
      <c r="D80" s="80"/>
      <c r="E80" s="158"/>
      <c r="F80" s="79"/>
      <c r="G80" s="158"/>
      <c r="H80" s="79"/>
      <c r="I80" s="158"/>
      <c r="J80" s="79"/>
      <c r="K80" s="158"/>
      <c r="L80" s="79"/>
      <c r="M80" s="158"/>
      <c r="N80" s="79"/>
      <c r="O80" s="158"/>
      <c r="P80" s="79"/>
      <c r="Q80" s="158"/>
      <c r="R80" s="79"/>
      <c r="S80" s="158"/>
      <c r="T80" s="79"/>
      <c r="U80" s="158"/>
      <c r="V80" s="79"/>
      <c r="W80" s="158"/>
      <c r="X80" s="79"/>
      <c r="Y80" s="158"/>
      <c r="Z80" s="79"/>
      <c r="AA80" s="158"/>
      <c r="AB80" s="161"/>
      <c r="AC80" s="160"/>
    </row>
    <row r="81" spans="2:29" s="55" customFormat="1" ht="17.45" hidden="1" customHeight="1" x14ac:dyDescent="0.15">
      <c r="B81" s="82"/>
      <c r="C81" s="81"/>
      <c r="D81" s="80"/>
      <c r="E81" s="158"/>
      <c r="F81" s="79"/>
      <c r="G81" s="158"/>
      <c r="H81" s="79"/>
      <c r="I81" s="158"/>
      <c r="J81" s="79"/>
      <c r="K81" s="158"/>
      <c r="L81" s="79"/>
      <c r="M81" s="158"/>
      <c r="N81" s="79"/>
      <c r="O81" s="158"/>
      <c r="P81" s="79"/>
      <c r="Q81" s="158"/>
      <c r="R81" s="79"/>
      <c r="S81" s="158"/>
      <c r="T81" s="79"/>
      <c r="U81" s="158"/>
      <c r="V81" s="79"/>
      <c r="W81" s="158"/>
      <c r="X81" s="79"/>
      <c r="Y81" s="158"/>
      <c r="Z81" s="79"/>
      <c r="AA81" s="158"/>
      <c r="AB81" s="157"/>
      <c r="AC81" s="156"/>
    </row>
    <row r="82" spans="2:29" s="55" customFormat="1" ht="17.45" hidden="1" customHeight="1" x14ac:dyDescent="0.15">
      <c r="B82" s="82"/>
      <c r="C82" s="81"/>
      <c r="D82" s="80"/>
      <c r="E82" s="158"/>
      <c r="F82" s="79"/>
      <c r="G82" s="158"/>
      <c r="H82" s="79"/>
      <c r="I82" s="158"/>
      <c r="J82" s="79"/>
      <c r="K82" s="158"/>
      <c r="L82" s="79"/>
      <c r="M82" s="158"/>
      <c r="N82" s="79"/>
      <c r="O82" s="158"/>
      <c r="P82" s="79"/>
      <c r="Q82" s="158"/>
      <c r="R82" s="79"/>
      <c r="S82" s="158"/>
      <c r="T82" s="79"/>
      <c r="U82" s="158"/>
      <c r="V82" s="79"/>
      <c r="W82" s="158"/>
      <c r="X82" s="79"/>
      <c r="Y82" s="158"/>
      <c r="Z82" s="79"/>
      <c r="AA82" s="158"/>
      <c r="AB82" s="161"/>
      <c r="AC82" s="160"/>
    </row>
    <row r="83" spans="2:29" s="55" customFormat="1" ht="17.45" hidden="1" customHeight="1" x14ac:dyDescent="0.15">
      <c r="B83" s="82"/>
      <c r="C83" s="81"/>
      <c r="D83" s="80"/>
      <c r="E83" s="158"/>
      <c r="F83" s="79"/>
      <c r="G83" s="158"/>
      <c r="H83" s="79"/>
      <c r="I83" s="158"/>
      <c r="J83" s="79"/>
      <c r="K83" s="158"/>
      <c r="L83" s="79"/>
      <c r="M83" s="158"/>
      <c r="N83" s="79"/>
      <c r="O83" s="158"/>
      <c r="P83" s="79"/>
      <c r="Q83" s="158"/>
      <c r="R83" s="79"/>
      <c r="S83" s="158"/>
      <c r="T83" s="79"/>
      <c r="U83" s="158"/>
      <c r="V83" s="79"/>
      <c r="W83" s="158"/>
      <c r="X83" s="79"/>
      <c r="Y83" s="158"/>
      <c r="Z83" s="79"/>
      <c r="AA83" s="158"/>
      <c r="AB83" s="161"/>
      <c r="AC83" s="160"/>
    </row>
    <row r="84" spans="2:29" s="55" customFormat="1" ht="17.45" hidden="1" customHeight="1" x14ac:dyDescent="0.15">
      <c r="B84" s="82"/>
      <c r="C84" s="81"/>
      <c r="D84" s="80"/>
      <c r="E84" s="158"/>
      <c r="F84" s="79"/>
      <c r="G84" s="158"/>
      <c r="H84" s="79"/>
      <c r="I84" s="158"/>
      <c r="J84" s="79"/>
      <c r="K84" s="158"/>
      <c r="L84" s="79"/>
      <c r="M84" s="158"/>
      <c r="N84" s="79"/>
      <c r="O84" s="158"/>
      <c r="P84" s="79"/>
      <c r="Q84" s="158"/>
      <c r="R84" s="79"/>
      <c r="S84" s="158"/>
      <c r="T84" s="79"/>
      <c r="U84" s="158"/>
      <c r="V84" s="79"/>
      <c r="W84" s="158"/>
      <c r="X84" s="79"/>
      <c r="Y84" s="158"/>
      <c r="Z84" s="79"/>
      <c r="AA84" s="158"/>
      <c r="AB84" s="161"/>
      <c r="AC84" s="160"/>
    </row>
    <row r="85" spans="2:29" s="55" customFormat="1" ht="17.45" hidden="1" customHeight="1" x14ac:dyDescent="0.15">
      <c r="B85" s="82"/>
      <c r="C85" s="81"/>
      <c r="D85" s="80"/>
      <c r="E85" s="158"/>
      <c r="F85" s="79"/>
      <c r="G85" s="158"/>
      <c r="H85" s="79"/>
      <c r="I85" s="158"/>
      <c r="J85" s="79"/>
      <c r="K85" s="158"/>
      <c r="L85" s="79"/>
      <c r="M85" s="158"/>
      <c r="N85" s="79"/>
      <c r="O85" s="158"/>
      <c r="P85" s="79"/>
      <c r="Q85" s="158"/>
      <c r="R85" s="79"/>
      <c r="S85" s="158"/>
      <c r="T85" s="79"/>
      <c r="U85" s="158"/>
      <c r="V85" s="79"/>
      <c r="W85" s="158"/>
      <c r="X85" s="79"/>
      <c r="Y85" s="158"/>
      <c r="Z85" s="79"/>
      <c r="AA85" s="158"/>
      <c r="AB85" s="157"/>
      <c r="AC85" s="156"/>
    </row>
    <row r="86" spans="2:29" s="55" customFormat="1" ht="17.45" hidden="1" customHeight="1" x14ac:dyDescent="0.15">
      <c r="B86" s="82"/>
      <c r="C86" s="81"/>
      <c r="D86" s="80"/>
      <c r="E86" s="158"/>
      <c r="F86" s="79"/>
      <c r="G86" s="158"/>
      <c r="H86" s="79"/>
      <c r="I86" s="158"/>
      <c r="J86" s="79"/>
      <c r="K86" s="158"/>
      <c r="L86" s="79"/>
      <c r="M86" s="158"/>
      <c r="N86" s="79"/>
      <c r="O86" s="158"/>
      <c r="P86" s="79"/>
      <c r="Q86" s="158"/>
      <c r="R86" s="79"/>
      <c r="S86" s="158"/>
      <c r="T86" s="79"/>
      <c r="U86" s="158"/>
      <c r="V86" s="79"/>
      <c r="W86" s="158"/>
      <c r="X86" s="79"/>
      <c r="Y86" s="158"/>
      <c r="Z86" s="79"/>
      <c r="AA86" s="158"/>
      <c r="AB86" s="161"/>
      <c r="AC86" s="160"/>
    </row>
    <row r="87" spans="2:29" s="55" customFormat="1" ht="17.45" hidden="1" customHeight="1" x14ac:dyDescent="0.15">
      <c r="B87" s="82"/>
      <c r="C87" s="81"/>
      <c r="D87" s="80"/>
      <c r="E87" s="158"/>
      <c r="F87" s="79"/>
      <c r="G87" s="158"/>
      <c r="H87" s="79"/>
      <c r="I87" s="158"/>
      <c r="J87" s="79"/>
      <c r="K87" s="158"/>
      <c r="L87" s="79"/>
      <c r="M87" s="158"/>
      <c r="N87" s="79"/>
      <c r="O87" s="158"/>
      <c r="P87" s="79"/>
      <c r="Q87" s="158"/>
      <c r="R87" s="79"/>
      <c r="S87" s="158"/>
      <c r="T87" s="79"/>
      <c r="U87" s="158"/>
      <c r="V87" s="79"/>
      <c r="W87" s="158"/>
      <c r="X87" s="79"/>
      <c r="Y87" s="158"/>
      <c r="Z87" s="79"/>
      <c r="AA87" s="158"/>
      <c r="AB87" s="161"/>
      <c r="AC87" s="160"/>
    </row>
    <row r="88" spans="2:29" s="55" customFormat="1" ht="17.45" hidden="1" customHeight="1" x14ac:dyDescent="0.15">
      <c r="B88" s="82"/>
      <c r="C88" s="81"/>
      <c r="D88" s="80"/>
      <c r="E88" s="158"/>
      <c r="F88" s="79"/>
      <c r="G88" s="158"/>
      <c r="H88" s="79"/>
      <c r="I88" s="158"/>
      <c r="J88" s="79"/>
      <c r="K88" s="158"/>
      <c r="L88" s="79"/>
      <c r="M88" s="158"/>
      <c r="N88" s="79"/>
      <c r="O88" s="158"/>
      <c r="P88" s="79"/>
      <c r="Q88" s="158"/>
      <c r="R88" s="79"/>
      <c r="S88" s="158"/>
      <c r="T88" s="79"/>
      <c r="U88" s="158"/>
      <c r="V88" s="79"/>
      <c r="W88" s="158"/>
      <c r="X88" s="79"/>
      <c r="Y88" s="158"/>
      <c r="Z88" s="79"/>
      <c r="AA88" s="158"/>
      <c r="AB88" s="161"/>
      <c r="AC88" s="160"/>
    </row>
    <row r="89" spans="2:29" s="55" customFormat="1" ht="17.45" hidden="1" customHeight="1" x14ac:dyDescent="0.15">
      <c r="B89" s="82"/>
      <c r="C89" s="81"/>
      <c r="D89" s="80"/>
      <c r="E89" s="158"/>
      <c r="F89" s="79"/>
      <c r="G89" s="158"/>
      <c r="H89" s="79"/>
      <c r="I89" s="158"/>
      <c r="J89" s="79"/>
      <c r="K89" s="158"/>
      <c r="L89" s="79"/>
      <c r="M89" s="158"/>
      <c r="N89" s="79"/>
      <c r="O89" s="158"/>
      <c r="P89" s="79"/>
      <c r="Q89" s="158"/>
      <c r="R89" s="79"/>
      <c r="S89" s="158"/>
      <c r="T89" s="79"/>
      <c r="U89" s="158"/>
      <c r="V89" s="79"/>
      <c r="W89" s="158"/>
      <c r="X89" s="79"/>
      <c r="Y89" s="158"/>
      <c r="Z89" s="79"/>
      <c r="AA89" s="158"/>
      <c r="AB89" s="157"/>
      <c r="AC89" s="156"/>
    </row>
    <row r="90" spans="2:29" s="55" customFormat="1" ht="17.45" hidden="1" customHeight="1" x14ac:dyDescent="0.15">
      <c r="B90" s="82"/>
      <c r="C90" s="81"/>
      <c r="D90" s="80"/>
      <c r="E90" s="158"/>
      <c r="F90" s="79"/>
      <c r="G90" s="158"/>
      <c r="H90" s="79"/>
      <c r="I90" s="158"/>
      <c r="J90" s="79"/>
      <c r="K90" s="158"/>
      <c r="L90" s="79"/>
      <c r="M90" s="158"/>
      <c r="N90" s="79"/>
      <c r="O90" s="158"/>
      <c r="P90" s="79"/>
      <c r="Q90" s="158"/>
      <c r="R90" s="79"/>
      <c r="S90" s="158"/>
      <c r="T90" s="79"/>
      <c r="U90" s="158"/>
      <c r="V90" s="79"/>
      <c r="W90" s="158"/>
      <c r="X90" s="79"/>
      <c r="Y90" s="158"/>
      <c r="Z90" s="79"/>
      <c r="AA90" s="158"/>
      <c r="AB90" s="161"/>
      <c r="AC90" s="160"/>
    </row>
    <row r="91" spans="2:29" s="55" customFormat="1" ht="17.45" hidden="1" customHeight="1" x14ac:dyDescent="0.15">
      <c r="B91" s="82"/>
      <c r="C91" s="81"/>
      <c r="D91" s="80"/>
      <c r="E91" s="158"/>
      <c r="F91" s="79"/>
      <c r="G91" s="158"/>
      <c r="H91" s="79"/>
      <c r="I91" s="158"/>
      <c r="J91" s="79"/>
      <c r="K91" s="158"/>
      <c r="L91" s="79"/>
      <c r="M91" s="158"/>
      <c r="N91" s="79"/>
      <c r="O91" s="158"/>
      <c r="P91" s="79"/>
      <c r="Q91" s="158"/>
      <c r="R91" s="79"/>
      <c r="S91" s="158"/>
      <c r="T91" s="79"/>
      <c r="U91" s="158"/>
      <c r="V91" s="79"/>
      <c r="W91" s="158"/>
      <c r="X91" s="79"/>
      <c r="Y91" s="158"/>
      <c r="Z91" s="79"/>
      <c r="AA91" s="158"/>
      <c r="AB91" s="161"/>
      <c r="AC91" s="160"/>
    </row>
    <row r="92" spans="2:29" s="55" customFormat="1" ht="17.45" hidden="1" customHeight="1" x14ac:dyDescent="0.15">
      <c r="B92" s="82"/>
      <c r="C92" s="81"/>
      <c r="D92" s="80"/>
      <c r="E92" s="158"/>
      <c r="F92" s="79"/>
      <c r="G92" s="158"/>
      <c r="H92" s="79"/>
      <c r="I92" s="158"/>
      <c r="J92" s="79"/>
      <c r="K92" s="158"/>
      <c r="L92" s="79"/>
      <c r="M92" s="158"/>
      <c r="N92" s="79"/>
      <c r="O92" s="158"/>
      <c r="P92" s="79"/>
      <c r="Q92" s="158"/>
      <c r="R92" s="79"/>
      <c r="S92" s="158"/>
      <c r="T92" s="79"/>
      <c r="U92" s="158"/>
      <c r="V92" s="79"/>
      <c r="W92" s="158"/>
      <c r="X92" s="79"/>
      <c r="Y92" s="158"/>
      <c r="Z92" s="79"/>
      <c r="AA92" s="158"/>
      <c r="AB92" s="161"/>
      <c r="AC92" s="160"/>
    </row>
    <row r="93" spans="2:29" s="55" customFormat="1" ht="17.45" hidden="1" customHeight="1" x14ac:dyDescent="0.15">
      <c r="B93" s="82"/>
      <c r="C93" s="81"/>
      <c r="D93" s="80"/>
      <c r="E93" s="158"/>
      <c r="F93" s="79"/>
      <c r="G93" s="158"/>
      <c r="H93" s="79"/>
      <c r="I93" s="158"/>
      <c r="J93" s="79"/>
      <c r="K93" s="158"/>
      <c r="L93" s="79"/>
      <c r="M93" s="158"/>
      <c r="N93" s="79"/>
      <c r="O93" s="158"/>
      <c r="P93" s="79"/>
      <c r="Q93" s="158"/>
      <c r="R93" s="79"/>
      <c r="S93" s="158"/>
      <c r="T93" s="79"/>
      <c r="U93" s="158"/>
      <c r="V93" s="79"/>
      <c r="W93" s="158"/>
      <c r="X93" s="79"/>
      <c r="Y93" s="158"/>
      <c r="Z93" s="79"/>
      <c r="AA93" s="158"/>
      <c r="AB93" s="157"/>
      <c r="AC93" s="156"/>
    </row>
    <row r="94" spans="2:29" s="55" customFormat="1" ht="17.45" hidden="1" customHeight="1" x14ac:dyDescent="0.15">
      <c r="B94" s="82"/>
      <c r="C94" s="81"/>
      <c r="D94" s="80"/>
      <c r="E94" s="158"/>
      <c r="F94" s="79"/>
      <c r="G94" s="158"/>
      <c r="H94" s="79"/>
      <c r="I94" s="158"/>
      <c r="J94" s="79"/>
      <c r="K94" s="158"/>
      <c r="L94" s="79"/>
      <c r="M94" s="158"/>
      <c r="N94" s="79"/>
      <c r="O94" s="158"/>
      <c r="P94" s="79"/>
      <c r="Q94" s="158"/>
      <c r="R94" s="79"/>
      <c r="S94" s="158"/>
      <c r="T94" s="79"/>
      <c r="U94" s="158"/>
      <c r="V94" s="79"/>
      <c r="W94" s="158"/>
      <c r="X94" s="79"/>
      <c r="Y94" s="158"/>
      <c r="Z94" s="79"/>
      <c r="AA94" s="158"/>
      <c r="AB94" s="161"/>
      <c r="AC94" s="160"/>
    </row>
    <row r="95" spans="2:29" s="55" customFormat="1" ht="17.45" hidden="1" customHeight="1" x14ac:dyDescent="0.15">
      <c r="B95" s="82"/>
      <c r="C95" s="81"/>
      <c r="D95" s="80"/>
      <c r="E95" s="158"/>
      <c r="F95" s="79"/>
      <c r="G95" s="158"/>
      <c r="H95" s="79"/>
      <c r="I95" s="158"/>
      <c r="J95" s="79"/>
      <c r="K95" s="158"/>
      <c r="L95" s="79"/>
      <c r="M95" s="158"/>
      <c r="N95" s="79"/>
      <c r="O95" s="158"/>
      <c r="P95" s="79"/>
      <c r="Q95" s="158"/>
      <c r="R95" s="79"/>
      <c r="S95" s="158"/>
      <c r="T95" s="79"/>
      <c r="U95" s="158"/>
      <c r="V95" s="79"/>
      <c r="W95" s="158"/>
      <c r="X95" s="79"/>
      <c r="Y95" s="158"/>
      <c r="Z95" s="79"/>
      <c r="AA95" s="158"/>
      <c r="AB95" s="161"/>
      <c r="AC95" s="160"/>
    </row>
    <row r="96" spans="2:29" s="55" customFormat="1" ht="17.45" hidden="1" customHeight="1" x14ac:dyDescent="0.15">
      <c r="B96" s="82"/>
      <c r="C96" s="81"/>
      <c r="D96" s="80"/>
      <c r="E96" s="158"/>
      <c r="F96" s="79"/>
      <c r="G96" s="158"/>
      <c r="H96" s="79"/>
      <c r="I96" s="158"/>
      <c r="J96" s="79"/>
      <c r="K96" s="158"/>
      <c r="L96" s="79"/>
      <c r="M96" s="158"/>
      <c r="N96" s="79"/>
      <c r="O96" s="158"/>
      <c r="P96" s="79"/>
      <c r="Q96" s="158"/>
      <c r="R96" s="79"/>
      <c r="S96" s="158"/>
      <c r="T96" s="79"/>
      <c r="U96" s="158"/>
      <c r="V96" s="79"/>
      <c r="W96" s="158"/>
      <c r="X96" s="79"/>
      <c r="Y96" s="158"/>
      <c r="Z96" s="79"/>
      <c r="AA96" s="158"/>
      <c r="AB96" s="161"/>
      <c r="AC96" s="160"/>
    </row>
    <row r="97" spans="2:29" s="55" customFormat="1" ht="17.45" hidden="1" customHeight="1" x14ac:dyDescent="0.15">
      <c r="B97" s="82"/>
      <c r="C97" s="81"/>
      <c r="D97" s="80"/>
      <c r="E97" s="158"/>
      <c r="F97" s="79"/>
      <c r="G97" s="158"/>
      <c r="H97" s="79"/>
      <c r="I97" s="158"/>
      <c r="J97" s="79"/>
      <c r="K97" s="158"/>
      <c r="L97" s="79"/>
      <c r="M97" s="158"/>
      <c r="N97" s="79"/>
      <c r="O97" s="158"/>
      <c r="P97" s="79"/>
      <c r="Q97" s="158"/>
      <c r="R97" s="79"/>
      <c r="S97" s="158"/>
      <c r="T97" s="79"/>
      <c r="U97" s="158"/>
      <c r="V97" s="79"/>
      <c r="W97" s="158"/>
      <c r="X97" s="79"/>
      <c r="Y97" s="158"/>
      <c r="Z97" s="79"/>
      <c r="AA97" s="158"/>
      <c r="AB97" s="157"/>
      <c r="AC97" s="156"/>
    </row>
    <row r="98" spans="2:29" s="55" customFormat="1" ht="17.45" hidden="1" customHeight="1" x14ac:dyDescent="0.15">
      <c r="B98" s="82"/>
      <c r="C98" s="81"/>
      <c r="D98" s="80"/>
      <c r="E98" s="158"/>
      <c r="F98" s="79"/>
      <c r="G98" s="158"/>
      <c r="H98" s="79"/>
      <c r="I98" s="158"/>
      <c r="J98" s="79"/>
      <c r="K98" s="158"/>
      <c r="L98" s="79"/>
      <c r="M98" s="158"/>
      <c r="N98" s="79"/>
      <c r="O98" s="158"/>
      <c r="P98" s="79"/>
      <c r="Q98" s="158"/>
      <c r="R98" s="79"/>
      <c r="S98" s="158"/>
      <c r="T98" s="79"/>
      <c r="U98" s="158"/>
      <c r="V98" s="79"/>
      <c r="W98" s="158"/>
      <c r="X98" s="79"/>
      <c r="Y98" s="158"/>
      <c r="Z98" s="79"/>
      <c r="AA98" s="158"/>
      <c r="AB98" s="161"/>
      <c r="AC98" s="160"/>
    </row>
    <row r="99" spans="2:29" s="55" customFormat="1" ht="17.45" hidden="1" customHeight="1" x14ac:dyDescent="0.15">
      <c r="B99" s="82"/>
      <c r="C99" s="81"/>
      <c r="D99" s="80"/>
      <c r="E99" s="158"/>
      <c r="F99" s="79"/>
      <c r="G99" s="158"/>
      <c r="H99" s="79"/>
      <c r="I99" s="158"/>
      <c r="J99" s="79"/>
      <c r="K99" s="158"/>
      <c r="L99" s="79"/>
      <c r="M99" s="158"/>
      <c r="N99" s="79"/>
      <c r="O99" s="158"/>
      <c r="P99" s="79"/>
      <c r="Q99" s="158"/>
      <c r="R99" s="79"/>
      <c r="S99" s="158"/>
      <c r="T99" s="79"/>
      <c r="U99" s="158"/>
      <c r="V99" s="79"/>
      <c r="W99" s="158"/>
      <c r="X99" s="79"/>
      <c r="Y99" s="158"/>
      <c r="Z99" s="79"/>
      <c r="AA99" s="158"/>
      <c r="AB99" s="161"/>
      <c r="AC99" s="160"/>
    </row>
    <row r="100" spans="2:29" s="55" customFormat="1" ht="17.45" hidden="1" customHeight="1" x14ac:dyDescent="0.15">
      <c r="B100" s="82"/>
      <c r="C100" s="81"/>
      <c r="D100" s="80"/>
      <c r="E100" s="158"/>
      <c r="F100" s="79"/>
      <c r="G100" s="158"/>
      <c r="H100" s="79"/>
      <c r="I100" s="158"/>
      <c r="J100" s="79"/>
      <c r="K100" s="158"/>
      <c r="L100" s="79"/>
      <c r="M100" s="158"/>
      <c r="N100" s="79"/>
      <c r="O100" s="158"/>
      <c r="P100" s="79"/>
      <c r="Q100" s="158"/>
      <c r="R100" s="79"/>
      <c r="S100" s="158"/>
      <c r="T100" s="79"/>
      <c r="U100" s="158"/>
      <c r="V100" s="79"/>
      <c r="W100" s="158"/>
      <c r="X100" s="79"/>
      <c r="Y100" s="158"/>
      <c r="Z100" s="79"/>
      <c r="AA100" s="158"/>
      <c r="AB100" s="161"/>
      <c r="AC100" s="160"/>
    </row>
    <row r="101" spans="2:29" s="55" customFormat="1" ht="17.45" hidden="1" customHeight="1" x14ac:dyDescent="0.15">
      <c r="B101" s="82"/>
      <c r="C101" s="81"/>
      <c r="D101" s="80"/>
      <c r="E101" s="158"/>
      <c r="F101" s="79"/>
      <c r="G101" s="158"/>
      <c r="H101" s="79"/>
      <c r="I101" s="158"/>
      <c r="J101" s="79"/>
      <c r="K101" s="158"/>
      <c r="L101" s="79"/>
      <c r="M101" s="158"/>
      <c r="N101" s="79"/>
      <c r="O101" s="158"/>
      <c r="P101" s="79"/>
      <c r="Q101" s="158"/>
      <c r="R101" s="79"/>
      <c r="S101" s="158"/>
      <c r="T101" s="79"/>
      <c r="U101" s="158"/>
      <c r="V101" s="79"/>
      <c r="W101" s="158"/>
      <c r="X101" s="79"/>
      <c r="Y101" s="158"/>
      <c r="Z101" s="79"/>
      <c r="AA101" s="158"/>
      <c r="AB101" s="157"/>
      <c r="AC101" s="156"/>
    </row>
    <row r="102" spans="2:29" s="55" customFormat="1" ht="17.45" hidden="1" customHeight="1" x14ac:dyDescent="0.15">
      <c r="B102" s="82"/>
      <c r="C102" s="81"/>
      <c r="D102" s="80"/>
      <c r="E102" s="158"/>
      <c r="F102" s="79"/>
      <c r="G102" s="158"/>
      <c r="H102" s="79"/>
      <c r="I102" s="158"/>
      <c r="J102" s="79"/>
      <c r="K102" s="158"/>
      <c r="L102" s="79"/>
      <c r="M102" s="158"/>
      <c r="N102" s="79"/>
      <c r="O102" s="158"/>
      <c r="P102" s="79"/>
      <c r="Q102" s="158"/>
      <c r="R102" s="79"/>
      <c r="S102" s="158"/>
      <c r="T102" s="79"/>
      <c r="U102" s="158"/>
      <c r="V102" s="79"/>
      <c r="W102" s="158"/>
      <c r="X102" s="79"/>
      <c r="Y102" s="158"/>
      <c r="Z102" s="79"/>
      <c r="AA102" s="158"/>
      <c r="AB102" s="161"/>
      <c r="AC102" s="160"/>
    </row>
    <row r="103" spans="2:29" s="55" customFormat="1" ht="17.45" hidden="1" customHeight="1" x14ac:dyDescent="0.15">
      <c r="B103" s="82"/>
      <c r="C103" s="81"/>
      <c r="D103" s="80"/>
      <c r="E103" s="158"/>
      <c r="F103" s="79"/>
      <c r="G103" s="158"/>
      <c r="H103" s="79"/>
      <c r="I103" s="158"/>
      <c r="J103" s="79"/>
      <c r="K103" s="158"/>
      <c r="L103" s="79"/>
      <c r="M103" s="158"/>
      <c r="N103" s="79"/>
      <c r="O103" s="158"/>
      <c r="P103" s="79"/>
      <c r="Q103" s="158"/>
      <c r="R103" s="79"/>
      <c r="S103" s="158"/>
      <c r="T103" s="79"/>
      <c r="U103" s="158"/>
      <c r="V103" s="79"/>
      <c r="W103" s="158"/>
      <c r="X103" s="79"/>
      <c r="Y103" s="158"/>
      <c r="Z103" s="79"/>
      <c r="AA103" s="158"/>
      <c r="AB103" s="161"/>
      <c r="AC103" s="160"/>
    </row>
    <row r="104" spans="2:29" s="55" customFormat="1" ht="17.45" hidden="1" customHeight="1" x14ac:dyDescent="0.15">
      <c r="B104" s="82"/>
      <c r="C104" s="81"/>
      <c r="D104" s="80"/>
      <c r="E104" s="158"/>
      <c r="F104" s="79"/>
      <c r="G104" s="158"/>
      <c r="H104" s="79"/>
      <c r="I104" s="158"/>
      <c r="J104" s="79"/>
      <c r="K104" s="158"/>
      <c r="L104" s="79"/>
      <c r="M104" s="158"/>
      <c r="N104" s="79"/>
      <c r="O104" s="158"/>
      <c r="P104" s="79"/>
      <c r="Q104" s="158"/>
      <c r="R104" s="79"/>
      <c r="S104" s="158"/>
      <c r="T104" s="79"/>
      <c r="U104" s="158"/>
      <c r="V104" s="79"/>
      <c r="W104" s="158"/>
      <c r="X104" s="79"/>
      <c r="Y104" s="158"/>
      <c r="Z104" s="79"/>
      <c r="AA104" s="158"/>
      <c r="AB104" s="161"/>
      <c r="AC104" s="160"/>
    </row>
    <row r="105" spans="2:29" s="55" customFormat="1" ht="17.45" hidden="1" customHeight="1" x14ac:dyDescent="0.15">
      <c r="B105" s="82"/>
      <c r="C105" s="81"/>
      <c r="D105" s="80"/>
      <c r="E105" s="158"/>
      <c r="F105" s="79"/>
      <c r="G105" s="158"/>
      <c r="H105" s="79"/>
      <c r="I105" s="158"/>
      <c r="J105" s="79"/>
      <c r="K105" s="158"/>
      <c r="L105" s="79"/>
      <c r="M105" s="158"/>
      <c r="N105" s="79"/>
      <c r="O105" s="158"/>
      <c r="P105" s="79"/>
      <c r="Q105" s="158"/>
      <c r="R105" s="79"/>
      <c r="S105" s="158"/>
      <c r="T105" s="79"/>
      <c r="U105" s="158"/>
      <c r="V105" s="79"/>
      <c r="W105" s="158"/>
      <c r="X105" s="79"/>
      <c r="Y105" s="158"/>
      <c r="Z105" s="79"/>
      <c r="AA105" s="158"/>
      <c r="AB105" s="157"/>
      <c r="AC105" s="156"/>
    </row>
    <row r="106" spans="2:29" s="55" customFormat="1" ht="17.45" hidden="1" customHeight="1" x14ac:dyDescent="0.15">
      <c r="B106" s="82"/>
      <c r="C106" s="81"/>
      <c r="D106" s="80"/>
      <c r="E106" s="158"/>
      <c r="F106" s="79"/>
      <c r="G106" s="158"/>
      <c r="H106" s="79"/>
      <c r="I106" s="158"/>
      <c r="J106" s="79"/>
      <c r="K106" s="158"/>
      <c r="L106" s="79"/>
      <c r="M106" s="158"/>
      <c r="N106" s="79"/>
      <c r="O106" s="158"/>
      <c r="P106" s="79"/>
      <c r="Q106" s="158"/>
      <c r="R106" s="79"/>
      <c r="S106" s="158"/>
      <c r="T106" s="79"/>
      <c r="U106" s="158"/>
      <c r="V106" s="79"/>
      <c r="W106" s="158"/>
      <c r="X106" s="79"/>
      <c r="Y106" s="158"/>
      <c r="Z106" s="79"/>
      <c r="AA106" s="158"/>
      <c r="AB106" s="161"/>
      <c r="AC106" s="160"/>
    </row>
    <row r="107" spans="2:29" s="55" customFormat="1" ht="17.45" hidden="1" customHeight="1" x14ac:dyDescent="0.15">
      <c r="B107" s="82"/>
      <c r="C107" s="81"/>
      <c r="D107" s="80"/>
      <c r="E107" s="158"/>
      <c r="F107" s="79"/>
      <c r="G107" s="158"/>
      <c r="H107" s="79"/>
      <c r="I107" s="158"/>
      <c r="J107" s="79"/>
      <c r="K107" s="158"/>
      <c r="L107" s="79"/>
      <c r="M107" s="158"/>
      <c r="N107" s="79"/>
      <c r="O107" s="158"/>
      <c r="P107" s="79"/>
      <c r="Q107" s="158"/>
      <c r="R107" s="79"/>
      <c r="S107" s="158"/>
      <c r="T107" s="79"/>
      <c r="U107" s="158"/>
      <c r="V107" s="79"/>
      <c r="W107" s="158"/>
      <c r="X107" s="79"/>
      <c r="Y107" s="158"/>
      <c r="Z107" s="79"/>
      <c r="AA107" s="158"/>
      <c r="AB107" s="161"/>
      <c r="AC107" s="160"/>
    </row>
    <row r="108" spans="2:29" s="55" customFormat="1" ht="17.45" hidden="1" customHeight="1" x14ac:dyDescent="0.15">
      <c r="B108" s="82"/>
      <c r="C108" s="81"/>
      <c r="D108" s="80"/>
      <c r="E108" s="158"/>
      <c r="F108" s="79"/>
      <c r="G108" s="158"/>
      <c r="H108" s="79"/>
      <c r="I108" s="158"/>
      <c r="J108" s="79"/>
      <c r="K108" s="158"/>
      <c r="L108" s="79"/>
      <c r="M108" s="158"/>
      <c r="N108" s="79"/>
      <c r="O108" s="158"/>
      <c r="P108" s="79"/>
      <c r="Q108" s="158"/>
      <c r="R108" s="79"/>
      <c r="S108" s="158"/>
      <c r="T108" s="79"/>
      <c r="U108" s="158"/>
      <c r="V108" s="79"/>
      <c r="W108" s="158"/>
      <c r="X108" s="79"/>
      <c r="Y108" s="158"/>
      <c r="Z108" s="79"/>
      <c r="AA108" s="158"/>
      <c r="AB108" s="161"/>
      <c r="AC108" s="160"/>
    </row>
    <row r="109" spans="2:29" s="55" customFormat="1" ht="17.45" hidden="1" customHeight="1" x14ac:dyDescent="0.15">
      <c r="B109" s="82"/>
      <c r="C109" s="81"/>
      <c r="D109" s="80"/>
      <c r="E109" s="158"/>
      <c r="F109" s="79"/>
      <c r="G109" s="158"/>
      <c r="H109" s="79"/>
      <c r="I109" s="158"/>
      <c r="J109" s="79"/>
      <c r="K109" s="158"/>
      <c r="L109" s="79"/>
      <c r="M109" s="158"/>
      <c r="N109" s="79"/>
      <c r="O109" s="158"/>
      <c r="P109" s="79"/>
      <c r="Q109" s="158"/>
      <c r="R109" s="79"/>
      <c r="S109" s="158"/>
      <c r="T109" s="79"/>
      <c r="U109" s="158"/>
      <c r="V109" s="79"/>
      <c r="W109" s="158"/>
      <c r="X109" s="79"/>
      <c r="Y109" s="158"/>
      <c r="Z109" s="79"/>
      <c r="AA109" s="158"/>
      <c r="AB109" s="157"/>
      <c r="AC109" s="156"/>
    </row>
    <row r="110" spans="2:29" s="55" customFormat="1" ht="17.45" hidden="1" customHeight="1" x14ac:dyDescent="0.15">
      <c r="B110" s="82"/>
      <c r="C110" s="81"/>
      <c r="D110" s="80"/>
      <c r="E110" s="158"/>
      <c r="F110" s="79"/>
      <c r="G110" s="158"/>
      <c r="H110" s="79"/>
      <c r="I110" s="158"/>
      <c r="J110" s="79"/>
      <c r="K110" s="158"/>
      <c r="L110" s="79"/>
      <c r="M110" s="158"/>
      <c r="N110" s="79"/>
      <c r="O110" s="158"/>
      <c r="P110" s="79"/>
      <c r="Q110" s="158"/>
      <c r="R110" s="79"/>
      <c r="S110" s="158"/>
      <c r="T110" s="79"/>
      <c r="U110" s="158"/>
      <c r="V110" s="79"/>
      <c r="W110" s="158"/>
      <c r="X110" s="79"/>
      <c r="Y110" s="158"/>
      <c r="Z110" s="79"/>
      <c r="AA110" s="158"/>
      <c r="AB110" s="157"/>
      <c r="AC110" s="156"/>
    </row>
    <row r="111" spans="2:29" s="55" customFormat="1" ht="17.45" hidden="1" customHeight="1" x14ac:dyDescent="0.15">
      <c r="B111" s="82"/>
      <c r="C111" s="81"/>
      <c r="D111" s="80"/>
      <c r="E111" s="158"/>
      <c r="F111" s="79"/>
      <c r="G111" s="158"/>
      <c r="H111" s="79"/>
      <c r="I111" s="158"/>
      <c r="J111" s="79"/>
      <c r="K111" s="158"/>
      <c r="L111" s="79"/>
      <c r="M111" s="158"/>
      <c r="N111" s="79"/>
      <c r="O111" s="158"/>
      <c r="P111" s="79"/>
      <c r="Q111" s="158"/>
      <c r="R111" s="79"/>
      <c r="S111" s="158"/>
      <c r="T111" s="79"/>
      <c r="U111" s="158"/>
      <c r="V111" s="79"/>
      <c r="W111" s="158"/>
      <c r="X111" s="79"/>
      <c r="Y111" s="158"/>
      <c r="Z111" s="79"/>
      <c r="AA111" s="158"/>
      <c r="AB111" s="157"/>
      <c r="AC111" s="156"/>
    </row>
    <row r="112" spans="2:29" s="55" customFormat="1" ht="17.45" hidden="1" customHeight="1" x14ac:dyDescent="0.15">
      <c r="B112" s="82"/>
      <c r="C112" s="81"/>
      <c r="D112" s="80"/>
      <c r="E112" s="158"/>
      <c r="F112" s="79"/>
      <c r="G112" s="158"/>
      <c r="H112" s="79"/>
      <c r="I112" s="158"/>
      <c r="J112" s="79"/>
      <c r="K112" s="158"/>
      <c r="L112" s="79"/>
      <c r="M112" s="158"/>
      <c r="N112" s="79"/>
      <c r="O112" s="158"/>
      <c r="P112" s="79"/>
      <c r="Q112" s="158"/>
      <c r="R112" s="79"/>
      <c r="S112" s="158"/>
      <c r="T112" s="79"/>
      <c r="U112" s="158"/>
      <c r="V112" s="79"/>
      <c r="W112" s="158"/>
      <c r="X112" s="79"/>
      <c r="Y112" s="158"/>
      <c r="Z112" s="79"/>
      <c r="AA112" s="158"/>
      <c r="AB112" s="157"/>
      <c r="AC112" s="156"/>
    </row>
    <row r="113" spans="2:29" s="55" customFormat="1" ht="17.45" hidden="1" customHeight="1" x14ac:dyDescent="0.15">
      <c r="B113" s="82"/>
      <c r="C113" s="81"/>
      <c r="D113" s="80"/>
      <c r="E113" s="158"/>
      <c r="F113" s="79"/>
      <c r="G113" s="158"/>
      <c r="H113" s="79"/>
      <c r="I113" s="158"/>
      <c r="J113" s="79"/>
      <c r="K113" s="158"/>
      <c r="L113" s="79"/>
      <c r="M113" s="158"/>
      <c r="N113" s="79"/>
      <c r="O113" s="158"/>
      <c r="P113" s="79"/>
      <c r="Q113" s="158"/>
      <c r="R113" s="79"/>
      <c r="S113" s="158"/>
      <c r="T113" s="79"/>
      <c r="U113" s="158"/>
      <c r="V113" s="79"/>
      <c r="W113" s="158"/>
      <c r="X113" s="79"/>
      <c r="Y113" s="158"/>
      <c r="Z113" s="79"/>
      <c r="AA113" s="158"/>
      <c r="AB113" s="157"/>
      <c r="AC113" s="156"/>
    </row>
    <row r="114" spans="2:29" s="55" customFormat="1" ht="17.45" hidden="1" customHeight="1" x14ac:dyDescent="0.15">
      <c r="B114" s="82"/>
      <c r="C114" s="81"/>
      <c r="D114" s="80"/>
      <c r="E114" s="158"/>
      <c r="F114" s="79"/>
      <c r="G114" s="158"/>
      <c r="H114" s="79"/>
      <c r="I114" s="158"/>
      <c r="J114" s="79"/>
      <c r="K114" s="158"/>
      <c r="L114" s="79"/>
      <c r="M114" s="158"/>
      <c r="N114" s="79"/>
      <c r="O114" s="158"/>
      <c r="P114" s="79"/>
      <c r="Q114" s="158"/>
      <c r="R114" s="79"/>
      <c r="S114" s="158"/>
      <c r="T114" s="79"/>
      <c r="U114" s="158"/>
      <c r="V114" s="79"/>
      <c r="W114" s="158"/>
      <c r="X114" s="79"/>
      <c r="Y114" s="158"/>
      <c r="Z114" s="79"/>
      <c r="AA114" s="158"/>
      <c r="AB114" s="157"/>
      <c r="AC114" s="156"/>
    </row>
    <row r="115" spans="2:29" s="55" customFormat="1" ht="17.45" hidden="1" customHeight="1" x14ac:dyDescent="0.15">
      <c r="B115" s="82"/>
      <c r="C115" s="81"/>
      <c r="D115" s="80"/>
      <c r="E115" s="158"/>
      <c r="F115" s="79"/>
      <c r="G115" s="158"/>
      <c r="H115" s="79"/>
      <c r="I115" s="158"/>
      <c r="J115" s="79"/>
      <c r="K115" s="158"/>
      <c r="L115" s="79"/>
      <c r="M115" s="158"/>
      <c r="N115" s="79"/>
      <c r="O115" s="158"/>
      <c r="P115" s="79"/>
      <c r="Q115" s="158"/>
      <c r="R115" s="79"/>
      <c r="S115" s="158"/>
      <c r="T115" s="79"/>
      <c r="U115" s="158"/>
      <c r="V115" s="79"/>
      <c r="W115" s="158"/>
      <c r="X115" s="79"/>
      <c r="Y115" s="158"/>
      <c r="Z115" s="79"/>
      <c r="AA115" s="158"/>
      <c r="AB115" s="157"/>
      <c r="AC115" s="156"/>
    </row>
    <row r="116" spans="2:29" s="55" customFormat="1" ht="17.45" hidden="1" customHeight="1" x14ac:dyDescent="0.15">
      <c r="B116" s="82"/>
      <c r="C116" s="81"/>
      <c r="D116" s="80"/>
      <c r="E116" s="158"/>
      <c r="F116" s="79"/>
      <c r="G116" s="158"/>
      <c r="H116" s="79"/>
      <c r="I116" s="158"/>
      <c r="J116" s="79"/>
      <c r="K116" s="158"/>
      <c r="L116" s="79"/>
      <c r="M116" s="158"/>
      <c r="N116" s="79"/>
      <c r="O116" s="158"/>
      <c r="P116" s="79"/>
      <c r="Q116" s="158"/>
      <c r="R116" s="79"/>
      <c r="S116" s="158"/>
      <c r="T116" s="79"/>
      <c r="U116" s="158"/>
      <c r="V116" s="79"/>
      <c r="W116" s="158"/>
      <c r="X116" s="79"/>
      <c r="Y116" s="158"/>
      <c r="Z116" s="79"/>
      <c r="AA116" s="158"/>
      <c r="AB116" s="157"/>
      <c r="AC116" s="156"/>
    </row>
    <row r="117" spans="2:29" s="55" customFormat="1" ht="17.45" hidden="1" customHeight="1" x14ac:dyDescent="0.15">
      <c r="B117" s="82"/>
      <c r="C117" s="81"/>
      <c r="D117" s="80"/>
      <c r="E117" s="158"/>
      <c r="F117" s="79"/>
      <c r="G117" s="158"/>
      <c r="H117" s="79"/>
      <c r="I117" s="158"/>
      <c r="J117" s="79"/>
      <c r="K117" s="158"/>
      <c r="L117" s="79"/>
      <c r="M117" s="158"/>
      <c r="N117" s="79"/>
      <c r="O117" s="158"/>
      <c r="P117" s="79"/>
      <c r="Q117" s="158"/>
      <c r="R117" s="79"/>
      <c r="S117" s="158"/>
      <c r="T117" s="79"/>
      <c r="U117" s="158"/>
      <c r="V117" s="79"/>
      <c r="W117" s="158"/>
      <c r="X117" s="79"/>
      <c r="Y117" s="158"/>
      <c r="Z117" s="79"/>
      <c r="AA117" s="158"/>
      <c r="AB117" s="157"/>
      <c r="AC117" s="156"/>
    </row>
    <row r="118" spans="2:29" s="55" customFormat="1" ht="17.45" hidden="1" customHeight="1" x14ac:dyDescent="0.15">
      <c r="B118" s="82"/>
      <c r="C118" s="81"/>
      <c r="D118" s="80"/>
      <c r="E118" s="158"/>
      <c r="F118" s="79"/>
      <c r="G118" s="158"/>
      <c r="H118" s="79"/>
      <c r="I118" s="158"/>
      <c r="J118" s="79"/>
      <c r="K118" s="158"/>
      <c r="L118" s="79"/>
      <c r="M118" s="158"/>
      <c r="N118" s="79"/>
      <c r="O118" s="158"/>
      <c r="P118" s="79"/>
      <c r="Q118" s="158"/>
      <c r="R118" s="79"/>
      <c r="S118" s="158"/>
      <c r="T118" s="79"/>
      <c r="U118" s="158"/>
      <c r="V118" s="79"/>
      <c r="W118" s="158"/>
      <c r="X118" s="79"/>
      <c r="Y118" s="158"/>
      <c r="Z118" s="79"/>
      <c r="AA118" s="158"/>
      <c r="AB118" s="157"/>
      <c r="AC118" s="156"/>
    </row>
    <row r="119" spans="2:29" s="55" customFormat="1" ht="17.45" hidden="1" customHeight="1" x14ac:dyDescent="0.15">
      <c r="B119" s="82"/>
      <c r="C119" s="81"/>
      <c r="D119" s="80"/>
      <c r="E119" s="158"/>
      <c r="F119" s="79"/>
      <c r="G119" s="158"/>
      <c r="H119" s="79"/>
      <c r="I119" s="158"/>
      <c r="J119" s="79"/>
      <c r="K119" s="158"/>
      <c r="L119" s="79"/>
      <c r="M119" s="158"/>
      <c r="N119" s="79"/>
      <c r="O119" s="158"/>
      <c r="P119" s="79"/>
      <c r="Q119" s="158"/>
      <c r="R119" s="79"/>
      <c r="S119" s="158"/>
      <c r="T119" s="79"/>
      <c r="U119" s="158"/>
      <c r="V119" s="79"/>
      <c r="W119" s="158"/>
      <c r="X119" s="79"/>
      <c r="Y119" s="158"/>
      <c r="Z119" s="79"/>
      <c r="AA119" s="158"/>
      <c r="AB119" s="157"/>
      <c r="AC119" s="156"/>
    </row>
    <row r="120" spans="2:29" s="55" customFormat="1" ht="17.45" hidden="1" customHeight="1" x14ac:dyDescent="0.15">
      <c r="B120" s="82"/>
      <c r="C120" s="81"/>
      <c r="D120" s="80"/>
      <c r="E120" s="158"/>
      <c r="F120" s="79"/>
      <c r="G120" s="158"/>
      <c r="H120" s="79"/>
      <c r="I120" s="158"/>
      <c r="J120" s="79"/>
      <c r="K120" s="158"/>
      <c r="L120" s="79"/>
      <c r="M120" s="158"/>
      <c r="N120" s="79"/>
      <c r="O120" s="158"/>
      <c r="P120" s="79"/>
      <c r="Q120" s="158"/>
      <c r="R120" s="79"/>
      <c r="S120" s="158"/>
      <c r="T120" s="79"/>
      <c r="U120" s="158"/>
      <c r="V120" s="79"/>
      <c r="W120" s="158"/>
      <c r="X120" s="79"/>
      <c r="Y120" s="158"/>
      <c r="Z120" s="79"/>
      <c r="AA120" s="158"/>
      <c r="AB120" s="161"/>
      <c r="AC120" s="160"/>
    </row>
    <row r="121" spans="2:29" s="55" customFormat="1" ht="17.45" hidden="1" customHeight="1" x14ac:dyDescent="0.15">
      <c r="B121" s="82"/>
      <c r="C121" s="81"/>
      <c r="D121" s="80"/>
      <c r="E121" s="158"/>
      <c r="F121" s="79"/>
      <c r="G121" s="158"/>
      <c r="H121" s="79"/>
      <c r="I121" s="158"/>
      <c r="J121" s="79"/>
      <c r="K121" s="158"/>
      <c r="L121" s="79"/>
      <c r="M121" s="158"/>
      <c r="N121" s="79"/>
      <c r="O121" s="158"/>
      <c r="P121" s="79"/>
      <c r="Q121" s="158"/>
      <c r="R121" s="79"/>
      <c r="S121" s="158"/>
      <c r="T121" s="79"/>
      <c r="U121" s="158"/>
      <c r="V121" s="79"/>
      <c r="W121" s="158"/>
      <c r="X121" s="79"/>
      <c r="Y121" s="158"/>
      <c r="Z121" s="79"/>
      <c r="AA121" s="158"/>
      <c r="AB121" s="161"/>
      <c r="AC121" s="160"/>
    </row>
    <row r="122" spans="2:29" s="55" customFormat="1" ht="17.45" hidden="1" customHeight="1" x14ac:dyDescent="0.15">
      <c r="B122" s="82"/>
      <c r="C122" s="81"/>
      <c r="D122" s="80"/>
      <c r="E122" s="158"/>
      <c r="F122" s="79"/>
      <c r="G122" s="158"/>
      <c r="H122" s="79"/>
      <c r="I122" s="158"/>
      <c r="J122" s="79"/>
      <c r="K122" s="158"/>
      <c r="L122" s="79"/>
      <c r="M122" s="158"/>
      <c r="N122" s="79"/>
      <c r="O122" s="158"/>
      <c r="P122" s="79"/>
      <c r="Q122" s="158"/>
      <c r="R122" s="79"/>
      <c r="S122" s="158"/>
      <c r="T122" s="79"/>
      <c r="U122" s="158"/>
      <c r="V122" s="79"/>
      <c r="W122" s="158"/>
      <c r="X122" s="79"/>
      <c r="Y122" s="158"/>
      <c r="Z122" s="79"/>
      <c r="AA122" s="158"/>
      <c r="AB122" s="161"/>
      <c r="AC122" s="160"/>
    </row>
    <row r="123" spans="2:29" s="55" customFormat="1" ht="17.45" hidden="1" customHeight="1" x14ac:dyDescent="0.15">
      <c r="B123" s="82"/>
      <c r="C123" s="81"/>
      <c r="D123" s="80"/>
      <c r="E123" s="158"/>
      <c r="F123" s="79"/>
      <c r="G123" s="158"/>
      <c r="H123" s="79"/>
      <c r="I123" s="158"/>
      <c r="J123" s="79"/>
      <c r="K123" s="158"/>
      <c r="L123" s="79"/>
      <c r="M123" s="158"/>
      <c r="N123" s="79"/>
      <c r="O123" s="158"/>
      <c r="P123" s="79"/>
      <c r="Q123" s="158"/>
      <c r="R123" s="79"/>
      <c r="S123" s="158"/>
      <c r="T123" s="79"/>
      <c r="U123" s="158"/>
      <c r="V123" s="79"/>
      <c r="W123" s="158"/>
      <c r="X123" s="79"/>
      <c r="Y123" s="158"/>
      <c r="Z123" s="79"/>
      <c r="AA123" s="158"/>
      <c r="AB123" s="157"/>
      <c r="AC123" s="156"/>
    </row>
    <row r="124" spans="2:29" s="55" customFormat="1" ht="17.45" hidden="1" customHeight="1" x14ac:dyDescent="0.15">
      <c r="B124" s="82"/>
      <c r="C124" s="81"/>
      <c r="D124" s="80"/>
      <c r="E124" s="158"/>
      <c r="F124" s="79"/>
      <c r="G124" s="158"/>
      <c r="H124" s="79"/>
      <c r="I124" s="158"/>
      <c r="J124" s="79"/>
      <c r="K124" s="158"/>
      <c r="L124" s="79"/>
      <c r="M124" s="158"/>
      <c r="N124" s="79"/>
      <c r="O124" s="158"/>
      <c r="P124" s="79"/>
      <c r="Q124" s="158"/>
      <c r="R124" s="79"/>
      <c r="S124" s="158"/>
      <c r="T124" s="79"/>
      <c r="U124" s="158"/>
      <c r="V124" s="79"/>
      <c r="W124" s="158"/>
      <c r="X124" s="79"/>
      <c r="Y124" s="158"/>
      <c r="Z124" s="79"/>
      <c r="AA124" s="158"/>
      <c r="AB124" s="161"/>
      <c r="AC124" s="160"/>
    </row>
    <row r="125" spans="2:29" s="55" customFormat="1" ht="17.45" hidden="1" customHeight="1" x14ac:dyDescent="0.15">
      <c r="B125" s="82"/>
      <c r="C125" s="81"/>
      <c r="D125" s="80"/>
      <c r="E125" s="158"/>
      <c r="F125" s="79"/>
      <c r="G125" s="158"/>
      <c r="H125" s="79"/>
      <c r="I125" s="158"/>
      <c r="J125" s="79"/>
      <c r="K125" s="158"/>
      <c r="L125" s="79"/>
      <c r="M125" s="158"/>
      <c r="N125" s="79"/>
      <c r="O125" s="158"/>
      <c r="P125" s="79"/>
      <c r="Q125" s="158"/>
      <c r="R125" s="79"/>
      <c r="S125" s="158"/>
      <c r="T125" s="79"/>
      <c r="U125" s="158"/>
      <c r="V125" s="79"/>
      <c r="W125" s="158"/>
      <c r="X125" s="79"/>
      <c r="Y125" s="158"/>
      <c r="Z125" s="79"/>
      <c r="AA125" s="158"/>
      <c r="AB125" s="161"/>
      <c r="AC125" s="160"/>
    </row>
    <row r="126" spans="2:29" s="55" customFormat="1" ht="17.45" hidden="1" customHeight="1" x14ac:dyDescent="0.15">
      <c r="B126" s="82"/>
      <c r="C126" s="81"/>
      <c r="D126" s="80"/>
      <c r="E126" s="158"/>
      <c r="F126" s="79"/>
      <c r="G126" s="158"/>
      <c r="H126" s="79"/>
      <c r="I126" s="158"/>
      <c r="J126" s="79"/>
      <c r="K126" s="158"/>
      <c r="L126" s="79"/>
      <c r="M126" s="158"/>
      <c r="N126" s="79"/>
      <c r="O126" s="158"/>
      <c r="P126" s="79"/>
      <c r="Q126" s="158"/>
      <c r="R126" s="79"/>
      <c r="S126" s="158"/>
      <c r="T126" s="79"/>
      <c r="U126" s="158"/>
      <c r="V126" s="79"/>
      <c r="W126" s="158"/>
      <c r="X126" s="79"/>
      <c r="Y126" s="158"/>
      <c r="Z126" s="79"/>
      <c r="AA126" s="158"/>
      <c r="AB126" s="161"/>
      <c r="AC126" s="160"/>
    </row>
    <row r="127" spans="2:29" s="55" customFormat="1" ht="17.45" hidden="1" customHeight="1" x14ac:dyDescent="0.15">
      <c r="B127" s="82"/>
      <c r="C127" s="81"/>
      <c r="D127" s="80"/>
      <c r="E127" s="158"/>
      <c r="F127" s="79"/>
      <c r="G127" s="158"/>
      <c r="H127" s="79"/>
      <c r="I127" s="158"/>
      <c r="J127" s="79"/>
      <c r="K127" s="158"/>
      <c r="L127" s="79"/>
      <c r="M127" s="158"/>
      <c r="N127" s="79"/>
      <c r="O127" s="158"/>
      <c r="P127" s="79"/>
      <c r="Q127" s="158"/>
      <c r="R127" s="79"/>
      <c r="S127" s="158"/>
      <c r="T127" s="79"/>
      <c r="U127" s="158"/>
      <c r="V127" s="79"/>
      <c r="W127" s="158"/>
      <c r="X127" s="79"/>
      <c r="Y127" s="158"/>
      <c r="Z127" s="79"/>
      <c r="AA127" s="158"/>
      <c r="AB127" s="157"/>
      <c r="AC127" s="156"/>
    </row>
    <row r="128" spans="2:29" s="55" customFormat="1" ht="17.45" hidden="1" customHeight="1" x14ac:dyDescent="0.15">
      <c r="B128" s="82"/>
      <c r="C128" s="81"/>
      <c r="D128" s="80"/>
      <c r="E128" s="158"/>
      <c r="F128" s="79"/>
      <c r="G128" s="158"/>
      <c r="H128" s="79"/>
      <c r="I128" s="158"/>
      <c r="J128" s="79"/>
      <c r="K128" s="158"/>
      <c r="L128" s="79"/>
      <c r="M128" s="158"/>
      <c r="N128" s="79"/>
      <c r="O128" s="158"/>
      <c r="P128" s="79"/>
      <c r="Q128" s="158"/>
      <c r="R128" s="79"/>
      <c r="S128" s="158"/>
      <c r="T128" s="79"/>
      <c r="U128" s="158"/>
      <c r="V128" s="79"/>
      <c r="W128" s="158"/>
      <c r="X128" s="79"/>
      <c r="Y128" s="158"/>
      <c r="Z128" s="79"/>
      <c r="AA128" s="158"/>
      <c r="AB128" s="161"/>
      <c r="AC128" s="160"/>
    </row>
    <row r="129" spans="2:29" s="55" customFormat="1" ht="17.45" hidden="1" customHeight="1" x14ac:dyDescent="0.15">
      <c r="B129" s="82"/>
      <c r="C129" s="81"/>
      <c r="D129" s="80"/>
      <c r="E129" s="158"/>
      <c r="F129" s="79"/>
      <c r="G129" s="158"/>
      <c r="H129" s="79"/>
      <c r="I129" s="158"/>
      <c r="J129" s="79"/>
      <c r="K129" s="158"/>
      <c r="L129" s="79"/>
      <c r="M129" s="158"/>
      <c r="N129" s="79"/>
      <c r="O129" s="158"/>
      <c r="P129" s="79"/>
      <c r="Q129" s="158"/>
      <c r="R129" s="79"/>
      <c r="S129" s="158"/>
      <c r="T129" s="79"/>
      <c r="U129" s="158"/>
      <c r="V129" s="79"/>
      <c r="W129" s="158"/>
      <c r="X129" s="79"/>
      <c r="Y129" s="158"/>
      <c r="Z129" s="79"/>
      <c r="AA129" s="158"/>
      <c r="AB129" s="157"/>
      <c r="AC129" s="156"/>
    </row>
    <row r="130" spans="2:29" s="55" customFormat="1" ht="17.45" hidden="1" customHeight="1" x14ac:dyDescent="0.15">
      <c r="B130" s="82"/>
      <c r="C130" s="81"/>
      <c r="D130" s="80"/>
      <c r="E130" s="158"/>
      <c r="F130" s="79"/>
      <c r="G130" s="158"/>
      <c r="H130" s="79"/>
      <c r="I130" s="158"/>
      <c r="J130" s="79"/>
      <c r="K130" s="158"/>
      <c r="L130" s="79"/>
      <c r="M130" s="158"/>
      <c r="N130" s="79"/>
      <c r="O130" s="158"/>
      <c r="P130" s="79"/>
      <c r="Q130" s="158"/>
      <c r="R130" s="79"/>
      <c r="S130" s="158"/>
      <c r="T130" s="79"/>
      <c r="U130" s="158"/>
      <c r="V130" s="79"/>
      <c r="W130" s="158"/>
      <c r="X130" s="79"/>
      <c r="Y130" s="158"/>
      <c r="Z130" s="79"/>
      <c r="AA130" s="158"/>
      <c r="AB130" s="161"/>
      <c r="AC130" s="160"/>
    </row>
    <row r="131" spans="2:29" s="55" customFormat="1" ht="17.45" hidden="1" customHeight="1" x14ac:dyDescent="0.15">
      <c r="B131" s="82"/>
      <c r="C131" s="81"/>
      <c r="D131" s="80"/>
      <c r="E131" s="158"/>
      <c r="F131" s="79"/>
      <c r="G131" s="158"/>
      <c r="H131" s="79"/>
      <c r="I131" s="158"/>
      <c r="J131" s="79"/>
      <c r="K131" s="158"/>
      <c r="L131" s="79"/>
      <c r="M131" s="158"/>
      <c r="N131" s="79"/>
      <c r="O131" s="158"/>
      <c r="P131" s="79"/>
      <c r="Q131" s="158"/>
      <c r="R131" s="79"/>
      <c r="S131" s="158"/>
      <c r="T131" s="79"/>
      <c r="U131" s="158"/>
      <c r="V131" s="79"/>
      <c r="W131" s="158"/>
      <c r="X131" s="79"/>
      <c r="Y131" s="158"/>
      <c r="Z131" s="79"/>
      <c r="AA131" s="158"/>
      <c r="AB131" s="161"/>
      <c r="AC131" s="160"/>
    </row>
    <row r="132" spans="2:29" s="55" customFormat="1" ht="17.45" hidden="1" customHeight="1" x14ac:dyDescent="0.15">
      <c r="B132" s="82"/>
      <c r="C132" s="81"/>
      <c r="D132" s="80"/>
      <c r="E132" s="158"/>
      <c r="F132" s="79"/>
      <c r="G132" s="158"/>
      <c r="H132" s="79"/>
      <c r="I132" s="158"/>
      <c r="J132" s="79"/>
      <c r="K132" s="158"/>
      <c r="L132" s="79"/>
      <c r="M132" s="158"/>
      <c r="N132" s="79"/>
      <c r="O132" s="158"/>
      <c r="P132" s="79"/>
      <c r="Q132" s="158"/>
      <c r="R132" s="79"/>
      <c r="S132" s="158"/>
      <c r="T132" s="79"/>
      <c r="U132" s="158"/>
      <c r="V132" s="79"/>
      <c r="W132" s="158"/>
      <c r="X132" s="79"/>
      <c r="Y132" s="158"/>
      <c r="Z132" s="79"/>
      <c r="AA132" s="158"/>
      <c r="AB132" s="161"/>
      <c r="AC132" s="160"/>
    </row>
    <row r="133" spans="2:29" s="55" customFormat="1" ht="17.45" hidden="1" customHeight="1" x14ac:dyDescent="0.15">
      <c r="B133" s="82"/>
      <c r="C133" s="81"/>
      <c r="D133" s="80"/>
      <c r="E133" s="158"/>
      <c r="F133" s="79"/>
      <c r="G133" s="158"/>
      <c r="H133" s="79"/>
      <c r="I133" s="158"/>
      <c r="J133" s="79"/>
      <c r="K133" s="158"/>
      <c r="L133" s="79"/>
      <c r="M133" s="158"/>
      <c r="N133" s="79"/>
      <c r="O133" s="158"/>
      <c r="P133" s="79"/>
      <c r="Q133" s="158"/>
      <c r="R133" s="79"/>
      <c r="S133" s="158"/>
      <c r="T133" s="79"/>
      <c r="U133" s="158"/>
      <c r="V133" s="79"/>
      <c r="W133" s="158"/>
      <c r="X133" s="79"/>
      <c r="Y133" s="158"/>
      <c r="Z133" s="79"/>
      <c r="AA133" s="158"/>
      <c r="AB133" s="157"/>
      <c r="AC133" s="156"/>
    </row>
    <row r="134" spans="2:29" s="55" customFormat="1" ht="17.45" hidden="1" customHeight="1" x14ac:dyDescent="0.15">
      <c r="B134" s="82"/>
      <c r="C134" s="81"/>
      <c r="D134" s="80"/>
      <c r="E134" s="158"/>
      <c r="F134" s="79"/>
      <c r="G134" s="158"/>
      <c r="H134" s="79"/>
      <c r="I134" s="158"/>
      <c r="J134" s="79"/>
      <c r="K134" s="158"/>
      <c r="L134" s="79"/>
      <c r="M134" s="158"/>
      <c r="N134" s="79"/>
      <c r="O134" s="158"/>
      <c r="P134" s="79"/>
      <c r="Q134" s="158"/>
      <c r="R134" s="79"/>
      <c r="S134" s="158"/>
      <c r="T134" s="79"/>
      <c r="U134" s="158"/>
      <c r="V134" s="79"/>
      <c r="W134" s="158"/>
      <c r="X134" s="79"/>
      <c r="Y134" s="158"/>
      <c r="Z134" s="79"/>
      <c r="AA134" s="158"/>
      <c r="AB134" s="161"/>
      <c r="AC134" s="160"/>
    </row>
    <row r="135" spans="2:29" s="55" customFormat="1" ht="17.45" hidden="1" customHeight="1" x14ac:dyDescent="0.15">
      <c r="B135" s="82"/>
      <c r="C135" s="81"/>
      <c r="D135" s="80"/>
      <c r="E135" s="158"/>
      <c r="F135" s="79"/>
      <c r="G135" s="158"/>
      <c r="H135" s="79"/>
      <c r="I135" s="158"/>
      <c r="J135" s="79"/>
      <c r="K135" s="158"/>
      <c r="L135" s="79"/>
      <c r="M135" s="158"/>
      <c r="N135" s="79"/>
      <c r="O135" s="158"/>
      <c r="P135" s="79"/>
      <c r="Q135" s="158"/>
      <c r="R135" s="79"/>
      <c r="S135" s="158"/>
      <c r="T135" s="79"/>
      <c r="U135" s="158"/>
      <c r="V135" s="79"/>
      <c r="W135" s="158"/>
      <c r="X135" s="79"/>
      <c r="Y135" s="158"/>
      <c r="Z135" s="79"/>
      <c r="AA135" s="158"/>
      <c r="AB135" s="161"/>
      <c r="AC135" s="160"/>
    </row>
    <row r="136" spans="2:29" s="55" customFormat="1" ht="17.45" hidden="1" customHeight="1" x14ac:dyDescent="0.15">
      <c r="B136" s="82"/>
      <c r="C136" s="81"/>
      <c r="D136" s="80"/>
      <c r="E136" s="158"/>
      <c r="F136" s="79"/>
      <c r="G136" s="158"/>
      <c r="H136" s="79"/>
      <c r="I136" s="158"/>
      <c r="J136" s="79"/>
      <c r="K136" s="158"/>
      <c r="L136" s="79"/>
      <c r="M136" s="158"/>
      <c r="N136" s="79"/>
      <c r="O136" s="158"/>
      <c r="P136" s="79"/>
      <c r="Q136" s="158"/>
      <c r="R136" s="79"/>
      <c r="S136" s="158"/>
      <c r="T136" s="79"/>
      <c r="U136" s="158"/>
      <c r="V136" s="79"/>
      <c r="W136" s="158"/>
      <c r="X136" s="79"/>
      <c r="Y136" s="158"/>
      <c r="Z136" s="79"/>
      <c r="AA136" s="158"/>
      <c r="AB136" s="161"/>
      <c r="AC136" s="160"/>
    </row>
    <row r="137" spans="2:29" s="55" customFormat="1" ht="17.45" hidden="1" customHeight="1" x14ac:dyDescent="0.15">
      <c r="B137" s="82"/>
      <c r="C137" s="81"/>
      <c r="D137" s="80"/>
      <c r="E137" s="158"/>
      <c r="F137" s="79"/>
      <c r="G137" s="158"/>
      <c r="H137" s="79"/>
      <c r="I137" s="158"/>
      <c r="J137" s="79"/>
      <c r="K137" s="158"/>
      <c r="L137" s="79"/>
      <c r="M137" s="158"/>
      <c r="N137" s="79"/>
      <c r="O137" s="158"/>
      <c r="P137" s="79"/>
      <c r="Q137" s="158"/>
      <c r="R137" s="79"/>
      <c r="S137" s="158"/>
      <c r="T137" s="79"/>
      <c r="U137" s="158"/>
      <c r="V137" s="79"/>
      <c r="W137" s="158"/>
      <c r="X137" s="79"/>
      <c r="Y137" s="158"/>
      <c r="Z137" s="79"/>
      <c r="AA137" s="158"/>
      <c r="AB137" s="157"/>
      <c r="AC137" s="156"/>
    </row>
    <row r="138" spans="2:29" s="55" customFormat="1" ht="17.45" hidden="1" customHeight="1" x14ac:dyDescent="0.15">
      <c r="B138" s="82"/>
      <c r="C138" s="81"/>
      <c r="D138" s="80"/>
      <c r="E138" s="158"/>
      <c r="F138" s="79"/>
      <c r="G138" s="158"/>
      <c r="H138" s="79"/>
      <c r="I138" s="158"/>
      <c r="J138" s="79"/>
      <c r="K138" s="158"/>
      <c r="L138" s="79"/>
      <c r="M138" s="158"/>
      <c r="N138" s="79"/>
      <c r="O138" s="158"/>
      <c r="P138" s="79"/>
      <c r="Q138" s="158"/>
      <c r="R138" s="79"/>
      <c r="S138" s="158"/>
      <c r="T138" s="79"/>
      <c r="U138" s="158"/>
      <c r="V138" s="79"/>
      <c r="W138" s="158"/>
      <c r="X138" s="79"/>
      <c r="Y138" s="158"/>
      <c r="Z138" s="79"/>
      <c r="AA138" s="158"/>
      <c r="AB138" s="161"/>
      <c r="AC138" s="160"/>
    </row>
    <row r="139" spans="2:29" s="55" customFormat="1" ht="17.45" hidden="1" customHeight="1" x14ac:dyDescent="0.15">
      <c r="B139" s="82"/>
      <c r="C139" s="81"/>
      <c r="D139" s="80"/>
      <c r="E139" s="158"/>
      <c r="F139" s="79"/>
      <c r="G139" s="158"/>
      <c r="H139" s="79"/>
      <c r="I139" s="158"/>
      <c r="J139" s="79"/>
      <c r="K139" s="158"/>
      <c r="L139" s="79"/>
      <c r="M139" s="158"/>
      <c r="N139" s="79"/>
      <c r="O139" s="158"/>
      <c r="P139" s="79"/>
      <c r="Q139" s="158"/>
      <c r="R139" s="79"/>
      <c r="S139" s="158"/>
      <c r="T139" s="79"/>
      <c r="U139" s="158"/>
      <c r="V139" s="79"/>
      <c r="W139" s="158"/>
      <c r="X139" s="79"/>
      <c r="Y139" s="158"/>
      <c r="Z139" s="79"/>
      <c r="AA139" s="158"/>
      <c r="AB139" s="161"/>
      <c r="AC139" s="160"/>
    </row>
    <row r="140" spans="2:29" s="55" customFormat="1" ht="17.45" hidden="1" customHeight="1" x14ac:dyDescent="0.15">
      <c r="B140" s="82"/>
      <c r="C140" s="81"/>
      <c r="D140" s="80"/>
      <c r="E140" s="158"/>
      <c r="F140" s="79"/>
      <c r="G140" s="158"/>
      <c r="H140" s="79"/>
      <c r="I140" s="158"/>
      <c r="J140" s="79"/>
      <c r="K140" s="158"/>
      <c r="L140" s="79"/>
      <c r="M140" s="158"/>
      <c r="N140" s="79"/>
      <c r="O140" s="158"/>
      <c r="P140" s="79"/>
      <c r="Q140" s="158"/>
      <c r="R140" s="79"/>
      <c r="S140" s="158"/>
      <c r="T140" s="79"/>
      <c r="U140" s="158"/>
      <c r="V140" s="79"/>
      <c r="W140" s="158"/>
      <c r="X140" s="79"/>
      <c r="Y140" s="158"/>
      <c r="Z140" s="79"/>
      <c r="AA140" s="158"/>
      <c r="AB140" s="161"/>
      <c r="AC140" s="160"/>
    </row>
    <row r="141" spans="2:29" s="55" customFormat="1" ht="17.45" hidden="1" customHeight="1" x14ac:dyDescent="0.15">
      <c r="B141" s="82"/>
      <c r="C141" s="81"/>
      <c r="D141" s="80"/>
      <c r="E141" s="158"/>
      <c r="F141" s="79"/>
      <c r="G141" s="158"/>
      <c r="H141" s="79"/>
      <c r="I141" s="158"/>
      <c r="J141" s="79"/>
      <c r="K141" s="158"/>
      <c r="L141" s="79"/>
      <c r="M141" s="158"/>
      <c r="N141" s="79"/>
      <c r="O141" s="158"/>
      <c r="P141" s="79"/>
      <c r="Q141" s="158"/>
      <c r="R141" s="79"/>
      <c r="S141" s="158"/>
      <c r="T141" s="79"/>
      <c r="U141" s="158"/>
      <c r="V141" s="79"/>
      <c r="W141" s="158"/>
      <c r="X141" s="79"/>
      <c r="Y141" s="158"/>
      <c r="Z141" s="79"/>
      <c r="AA141" s="158"/>
      <c r="AB141" s="157"/>
      <c r="AC141" s="156"/>
    </row>
    <row r="142" spans="2:29" s="55" customFormat="1" ht="17.45" hidden="1" customHeight="1" x14ac:dyDescent="0.15">
      <c r="B142" s="82"/>
      <c r="C142" s="81"/>
      <c r="D142" s="80"/>
      <c r="E142" s="158"/>
      <c r="F142" s="79"/>
      <c r="G142" s="158"/>
      <c r="H142" s="79"/>
      <c r="I142" s="158"/>
      <c r="J142" s="79"/>
      <c r="K142" s="158"/>
      <c r="L142" s="79"/>
      <c r="M142" s="158"/>
      <c r="N142" s="79"/>
      <c r="O142" s="158"/>
      <c r="P142" s="79"/>
      <c r="Q142" s="158"/>
      <c r="R142" s="79"/>
      <c r="S142" s="158"/>
      <c r="T142" s="79"/>
      <c r="U142" s="158"/>
      <c r="V142" s="79"/>
      <c r="W142" s="158"/>
      <c r="X142" s="79"/>
      <c r="Y142" s="158"/>
      <c r="Z142" s="79"/>
      <c r="AA142" s="158"/>
      <c r="AB142" s="161"/>
      <c r="AC142" s="160"/>
    </row>
    <row r="143" spans="2:29" s="55" customFormat="1" ht="17.45" hidden="1" customHeight="1" x14ac:dyDescent="0.15">
      <c r="B143" s="82"/>
      <c r="C143" s="81"/>
      <c r="D143" s="80"/>
      <c r="E143" s="158"/>
      <c r="F143" s="79"/>
      <c r="G143" s="158"/>
      <c r="H143" s="79"/>
      <c r="I143" s="158"/>
      <c r="J143" s="79"/>
      <c r="K143" s="158"/>
      <c r="L143" s="79"/>
      <c r="M143" s="158"/>
      <c r="N143" s="79"/>
      <c r="O143" s="158"/>
      <c r="P143" s="79"/>
      <c r="Q143" s="158"/>
      <c r="R143" s="79"/>
      <c r="S143" s="158"/>
      <c r="T143" s="79"/>
      <c r="U143" s="158"/>
      <c r="V143" s="79"/>
      <c r="W143" s="158"/>
      <c r="X143" s="79"/>
      <c r="Y143" s="158"/>
      <c r="Z143" s="79"/>
      <c r="AA143" s="158"/>
      <c r="AB143" s="161"/>
      <c r="AC143" s="160"/>
    </row>
    <row r="144" spans="2:29" s="55" customFormat="1" ht="17.45" hidden="1" customHeight="1" x14ac:dyDescent="0.15">
      <c r="B144" s="82"/>
      <c r="C144" s="81"/>
      <c r="D144" s="80"/>
      <c r="E144" s="158"/>
      <c r="F144" s="79"/>
      <c r="G144" s="158"/>
      <c r="H144" s="79"/>
      <c r="I144" s="158"/>
      <c r="J144" s="79"/>
      <c r="K144" s="158"/>
      <c r="L144" s="79"/>
      <c r="M144" s="158"/>
      <c r="N144" s="79"/>
      <c r="O144" s="158"/>
      <c r="P144" s="79"/>
      <c r="Q144" s="158"/>
      <c r="R144" s="79"/>
      <c r="S144" s="158"/>
      <c r="T144" s="79"/>
      <c r="U144" s="158"/>
      <c r="V144" s="79"/>
      <c r="W144" s="158"/>
      <c r="X144" s="79"/>
      <c r="Y144" s="158"/>
      <c r="Z144" s="79"/>
      <c r="AA144" s="158"/>
      <c r="AB144" s="161"/>
      <c r="AC144" s="160"/>
    </row>
    <row r="145" spans="2:29" s="55" customFormat="1" ht="17.45" hidden="1" customHeight="1" x14ac:dyDescent="0.15">
      <c r="B145" s="82"/>
      <c r="C145" s="81"/>
      <c r="D145" s="80"/>
      <c r="E145" s="158"/>
      <c r="F145" s="79"/>
      <c r="G145" s="158"/>
      <c r="H145" s="79"/>
      <c r="I145" s="158"/>
      <c r="J145" s="79"/>
      <c r="K145" s="158"/>
      <c r="L145" s="79"/>
      <c r="M145" s="158"/>
      <c r="N145" s="79"/>
      <c r="O145" s="158"/>
      <c r="P145" s="79"/>
      <c r="Q145" s="158"/>
      <c r="R145" s="79"/>
      <c r="S145" s="158"/>
      <c r="T145" s="79"/>
      <c r="U145" s="158"/>
      <c r="V145" s="79"/>
      <c r="W145" s="158"/>
      <c r="X145" s="79"/>
      <c r="Y145" s="158"/>
      <c r="Z145" s="79"/>
      <c r="AA145" s="158"/>
      <c r="AB145" s="157"/>
      <c r="AC145" s="156"/>
    </row>
    <row r="146" spans="2:29" s="55" customFormat="1" ht="17.45" hidden="1" customHeight="1" x14ac:dyDescent="0.15">
      <c r="B146" s="82"/>
      <c r="C146" s="81"/>
      <c r="D146" s="80"/>
      <c r="E146" s="158"/>
      <c r="F146" s="79"/>
      <c r="G146" s="158"/>
      <c r="H146" s="79"/>
      <c r="I146" s="158"/>
      <c r="J146" s="79"/>
      <c r="K146" s="158"/>
      <c r="L146" s="79"/>
      <c r="M146" s="158"/>
      <c r="N146" s="79"/>
      <c r="O146" s="158"/>
      <c r="P146" s="79"/>
      <c r="Q146" s="158"/>
      <c r="R146" s="79"/>
      <c r="S146" s="158"/>
      <c r="T146" s="79"/>
      <c r="U146" s="158"/>
      <c r="V146" s="79"/>
      <c r="W146" s="158"/>
      <c r="X146" s="79"/>
      <c r="Y146" s="158"/>
      <c r="Z146" s="79"/>
      <c r="AA146" s="158"/>
      <c r="AB146" s="161"/>
      <c r="AC146" s="160"/>
    </row>
    <row r="147" spans="2:29" s="55" customFormat="1" ht="17.45" hidden="1" customHeight="1" x14ac:dyDescent="0.15">
      <c r="B147" s="82"/>
      <c r="C147" s="81"/>
      <c r="D147" s="80"/>
      <c r="E147" s="158"/>
      <c r="F147" s="79"/>
      <c r="G147" s="158"/>
      <c r="H147" s="79"/>
      <c r="I147" s="158"/>
      <c r="J147" s="79"/>
      <c r="K147" s="158"/>
      <c r="L147" s="79"/>
      <c r="M147" s="158"/>
      <c r="N147" s="79"/>
      <c r="O147" s="158"/>
      <c r="P147" s="79"/>
      <c r="Q147" s="158"/>
      <c r="R147" s="79"/>
      <c r="S147" s="158"/>
      <c r="T147" s="79"/>
      <c r="U147" s="158"/>
      <c r="V147" s="79"/>
      <c r="W147" s="158"/>
      <c r="X147" s="79"/>
      <c r="Y147" s="158"/>
      <c r="Z147" s="79"/>
      <c r="AA147" s="158"/>
      <c r="AB147" s="161"/>
      <c r="AC147" s="160"/>
    </row>
    <row r="148" spans="2:29" s="55" customFormat="1" ht="17.45" hidden="1" customHeight="1" x14ac:dyDescent="0.15">
      <c r="B148" s="82"/>
      <c r="C148" s="81"/>
      <c r="D148" s="80"/>
      <c r="E148" s="158"/>
      <c r="F148" s="79"/>
      <c r="G148" s="158"/>
      <c r="H148" s="79"/>
      <c r="I148" s="158"/>
      <c r="J148" s="79"/>
      <c r="K148" s="158"/>
      <c r="L148" s="79"/>
      <c r="M148" s="158"/>
      <c r="N148" s="79"/>
      <c r="O148" s="158"/>
      <c r="P148" s="79"/>
      <c r="Q148" s="158"/>
      <c r="R148" s="79"/>
      <c r="S148" s="158"/>
      <c r="T148" s="79"/>
      <c r="U148" s="158"/>
      <c r="V148" s="79"/>
      <c r="W148" s="158"/>
      <c r="X148" s="79"/>
      <c r="Y148" s="158"/>
      <c r="Z148" s="79"/>
      <c r="AA148" s="158"/>
      <c r="AB148" s="161"/>
      <c r="AC148" s="160"/>
    </row>
    <row r="149" spans="2:29" s="55" customFormat="1" ht="17.45" hidden="1" customHeight="1" x14ac:dyDescent="0.15">
      <c r="B149" s="82"/>
      <c r="C149" s="81"/>
      <c r="D149" s="80"/>
      <c r="E149" s="158"/>
      <c r="F149" s="79"/>
      <c r="G149" s="158"/>
      <c r="H149" s="79"/>
      <c r="I149" s="158"/>
      <c r="J149" s="79"/>
      <c r="K149" s="158"/>
      <c r="L149" s="79"/>
      <c r="M149" s="158"/>
      <c r="N149" s="79"/>
      <c r="O149" s="158"/>
      <c r="P149" s="79"/>
      <c r="Q149" s="158"/>
      <c r="R149" s="79"/>
      <c r="S149" s="158"/>
      <c r="T149" s="79"/>
      <c r="U149" s="158"/>
      <c r="V149" s="79"/>
      <c r="W149" s="158"/>
      <c r="X149" s="79"/>
      <c r="Y149" s="158"/>
      <c r="Z149" s="79"/>
      <c r="AA149" s="158"/>
      <c r="AB149" s="157"/>
      <c r="AC149" s="156"/>
    </row>
    <row r="150" spans="2:29" s="55" customFormat="1" ht="17.45" hidden="1" customHeight="1" x14ac:dyDescent="0.15">
      <c r="B150" s="82"/>
      <c r="C150" s="81"/>
      <c r="D150" s="80"/>
      <c r="E150" s="158"/>
      <c r="F150" s="79"/>
      <c r="G150" s="158"/>
      <c r="H150" s="79"/>
      <c r="I150" s="158"/>
      <c r="J150" s="79"/>
      <c r="K150" s="158"/>
      <c r="L150" s="79"/>
      <c r="M150" s="158"/>
      <c r="N150" s="79"/>
      <c r="O150" s="158"/>
      <c r="P150" s="79"/>
      <c r="Q150" s="158"/>
      <c r="R150" s="79"/>
      <c r="S150" s="158"/>
      <c r="T150" s="79"/>
      <c r="U150" s="158"/>
      <c r="V150" s="79"/>
      <c r="W150" s="158"/>
      <c r="X150" s="79"/>
      <c r="Y150" s="158"/>
      <c r="Z150" s="79"/>
      <c r="AA150" s="158"/>
      <c r="AB150" s="161"/>
      <c r="AC150" s="160"/>
    </row>
    <row r="151" spans="2:29" s="55" customFormat="1" ht="17.45" hidden="1" customHeight="1" x14ac:dyDescent="0.15">
      <c r="B151" s="82"/>
      <c r="C151" s="81"/>
      <c r="D151" s="80"/>
      <c r="E151" s="158"/>
      <c r="F151" s="79"/>
      <c r="G151" s="158"/>
      <c r="H151" s="79"/>
      <c r="I151" s="158"/>
      <c r="J151" s="79"/>
      <c r="K151" s="158"/>
      <c r="L151" s="79"/>
      <c r="M151" s="158"/>
      <c r="N151" s="79"/>
      <c r="O151" s="158"/>
      <c r="P151" s="79"/>
      <c r="Q151" s="158"/>
      <c r="R151" s="79"/>
      <c r="S151" s="158"/>
      <c r="T151" s="79"/>
      <c r="U151" s="158"/>
      <c r="V151" s="79"/>
      <c r="W151" s="158"/>
      <c r="X151" s="79"/>
      <c r="Y151" s="158"/>
      <c r="Z151" s="79"/>
      <c r="AA151" s="158"/>
      <c r="AB151" s="161"/>
      <c r="AC151" s="160"/>
    </row>
    <row r="152" spans="2:29" s="55" customFormat="1" ht="17.45" hidden="1" customHeight="1" x14ac:dyDescent="0.15">
      <c r="B152" s="82"/>
      <c r="C152" s="81"/>
      <c r="D152" s="80"/>
      <c r="E152" s="158"/>
      <c r="F152" s="79"/>
      <c r="G152" s="158"/>
      <c r="H152" s="79"/>
      <c r="I152" s="158"/>
      <c r="J152" s="79"/>
      <c r="K152" s="158"/>
      <c r="L152" s="79"/>
      <c r="M152" s="158"/>
      <c r="N152" s="79"/>
      <c r="O152" s="158"/>
      <c r="P152" s="79"/>
      <c r="Q152" s="158"/>
      <c r="R152" s="79"/>
      <c r="S152" s="158"/>
      <c r="T152" s="79"/>
      <c r="U152" s="158"/>
      <c r="V152" s="79"/>
      <c r="W152" s="158"/>
      <c r="X152" s="79"/>
      <c r="Y152" s="158"/>
      <c r="Z152" s="79"/>
      <c r="AA152" s="158"/>
      <c r="AB152" s="161"/>
      <c r="AC152" s="160"/>
    </row>
    <row r="153" spans="2:29" s="55" customFormat="1" ht="17.45" hidden="1" customHeight="1" x14ac:dyDescent="0.15">
      <c r="B153" s="82"/>
      <c r="C153" s="81"/>
      <c r="D153" s="80"/>
      <c r="E153" s="158"/>
      <c r="F153" s="79"/>
      <c r="G153" s="158"/>
      <c r="H153" s="79"/>
      <c r="I153" s="158"/>
      <c r="J153" s="79"/>
      <c r="K153" s="158"/>
      <c r="L153" s="79"/>
      <c r="M153" s="158"/>
      <c r="N153" s="79"/>
      <c r="O153" s="158"/>
      <c r="P153" s="79"/>
      <c r="Q153" s="158"/>
      <c r="R153" s="79"/>
      <c r="S153" s="158"/>
      <c r="T153" s="79"/>
      <c r="U153" s="158"/>
      <c r="V153" s="79"/>
      <c r="W153" s="158"/>
      <c r="X153" s="79"/>
      <c r="Y153" s="158"/>
      <c r="Z153" s="79"/>
      <c r="AA153" s="158"/>
      <c r="AB153" s="157"/>
      <c r="AC153" s="156"/>
    </row>
    <row r="154" spans="2:29" s="55" customFormat="1" ht="17.45" hidden="1" customHeight="1" x14ac:dyDescent="0.15">
      <c r="B154" s="82"/>
      <c r="C154" s="81"/>
      <c r="D154" s="80"/>
      <c r="E154" s="158"/>
      <c r="F154" s="79"/>
      <c r="G154" s="158"/>
      <c r="H154" s="79"/>
      <c r="I154" s="158"/>
      <c r="J154" s="79"/>
      <c r="K154" s="158"/>
      <c r="L154" s="79"/>
      <c r="M154" s="158"/>
      <c r="N154" s="79"/>
      <c r="O154" s="158"/>
      <c r="P154" s="79"/>
      <c r="Q154" s="158"/>
      <c r="R154" s="79"/>
      <c r="S154" s="158"/>
      <c r="T154" s="79"/>
      <c r="U154" s="158"/>
      <c r="V154" s="79"/>
      <c r="W154" s="158"/>
      <c r="X154" s="79"/>
      <c r="Y154" s="158"/>
      <c r="Z154" s="79"/>
      <c r="AA154" s="158"/>
      <c r="AB154" s="157"/>
      <c r="AC154" s="156"/>
    </row>
    <row r="155" spans="2:29" s="55" customFormat="1" ht="17.45" hidden="1" customHeight="1" x14ac:dyDescent="0.15">
      <c r="B155" s="82"/>
      <c r="C155" s="81"/>
      <c r="D155" s="80"/>
      <c r="E155" s="158"/>
      <c r="F155" s="79"/>
      <c r="G155" s="158"/>
      <c r="H155" s="79"/>
      <c r="I155" s="158"/>
      <c r="J155" s="79"/>
      <c r="K155" s="158"/>
      <c r="L155" s="79"/>
      <c r="M155" s="158"/>
      <c r="N155" s="79"/>
      <c r="O155" s="158"/>
      <c r="P155" s="79"/>
      <c r="Q155" s="158"/>
      <c r="R155" s="79"/>
      <c r="S155" s="158"/>
      <c r="T155" s="79"/>
      <c r="U155" s="158"/>
      <c r="V155" s="79"/>
      <c r="W155" s="158"/>
      <c r="X155" s="79"/>
      <c r="Y155" s="158"/>
      <c r="Z155" s="79"/>
      <c r="AA155" s="158"/>
      <c r="AB155" s="157"/>
      <c r="AC155" s="156"/>
    </row>
    <row r="156" spans="2:29" s="55" customFormat="1" ht="17.45" hidden="1" customHeight="1" x14ac:dyDescent="0.15">
      <c r="B156" s="82"/>
      <c r="C156" s="81"/>
      <c r="D156" s="80"/>
      <c r="E156" s="158"/>
      <c r="F156" s="79"/>
      <c r="G156" s="158"/>
      <c r="H156" s="79"/>
      <c r="I156" s="158"/>
      <c r="J156" s="79"/>
      <c r="K156" s="158"/>
      <c r="L156" s="79"/>
      <c r="M156" s="158"/>
      <c r="N156" s="79"/>
      <c r="O156" s="158"/>
      <c r="P156" s="79"/>
      <c r="Q156" s="158"/>
      <c r="R156" s="79"/>
      <c r="S156" s="158"/>
      <c r="T156" s="79"/>
      <c r="U156" s="158"/>
      <c r="V156" s="79"/>
      <c r="W156" s="158"/>
      <c r="X156" s="79"/>
      <c r="Y156" s="158"/>
      <c r="Z156" s="79"/>
      <c r="AA156" s="158"/>
      <c r="AB156" s="157"/>
      <c r="AC156" s="156"/>
    </row>
    <row r="157" spans="2:29" s="55" customFormat="1" ht="17.45" hidden="1" customHeight="1" x14ac:dyDescent="0.15">
      <c r="B157" s="82"/>
      <c r="C157" s="81"/>
      <c r="D157" s="80"/>
      <c r="E157" s="158"/>
      <c r="F157" s="79"/>
      <c r="G157" s="158"/>
      <c r="H157" s="79"/>
      <c r="I157" s="158"/>
      <c r="J157" s="79"/>
      <c r="K157" s="158"/>
      <c r="L157" s="79"/>
      <c r="M157" s="158"/>
      <c r="N157" s="79"/>
      <c r="O157" s="158"/>
      <c r="P157" s="79"/>
      <c r="Q157" s="158"/>
      <c r="R157" s="79"/>
      <c r="S157" s="158"/>
      <c r="T157" s="79"/>
      <c r="U157" s="158"/>
      <c r="V157" s="79"/>
      <c r="W157" s="158"/>
      <c r="X157" s="79"/>
      <c r="Y157" s="158"/>
      <c r="Z157" s="79"/>
      <c r="AA157" s="158"/>
      <c r="AB157" s="157"/>
      <c r="AC157" s="156"/>
    </row>
    <row r="158" spans="2:29" s="55" customFormat="1" ht="17.45" hidden="1" customHeight="1" x14ac:dyDescent="0.15">
      <c r="B158" s="82"/>
      <c r="C158" s="81"/>
      <c r="D158" s="80"/>
      <c r="E158" s="158"/>
      <c r="F158" s="79"/>
      <c r="G158" s="158"/>
      <c r="H158" s="79"/>
      <c r="I158" s="158"/>
      <c r="J158" s="79"/>
      <c r="K158" s="158"/>
      <c r="L158" s="79"/>
      <c r="M158" s="158"/>
      <c r="N158" s="79"/>
      <c r="O158" s="158"/>
      <c r="P158" s="79"/>
      <c r="Q158" s="158"/>
      <c r="R158" s="79"/>
      <c r="S158" s="158"/>
      <c r="T158" s="79"/>
      <c r="U158" s="158"/>
      <c r="V158" s="79"/>
      <c r="W158" s="158"/>
      <c r="X158" s="79"/>
      <c r="Y158" s="158"/>
      <c r="Z158" s="79"/>
      <c r="AA158" s="158"/>
      <c r="AB158" s="157"/>
      <c r="AC158" s="156"/>
    </row>
    <row r="159" spans="2:29" s="55" customFormat="1" ht="17.45" hidden="1" customHeight="1" x14ac:dyDescent="0.15">
      <c r="B159" s="82"/>
      <c r="C159" s="81"/>
      <c r="D159" s="80"/>
      <c r="E159" s="158"/>
      <c r="F159" s="79"/>
      <c r="G159" s="158"/>
      <c r="H159" s="79"/>
      <c r="I159" s="158"/>
      <c r="J159" s="79"/>
      <c r="K159" s="158"/>
      <c r="L159" s="79"/>
      <c r="M159" s="158"/>
      <c r="N159" s="79"/>
      <c r="O159" s="158"/>
      <c r="P159" s="79"/>
      <c r="Q159" s="158"/>
      <c r="R159" s="79"/>
      <c r="S159" s="158"/>
      <c r="T159" s="79"/>
      <c r="U159" s="158"/>
      <c r="V159" s="79"/>
      <c r="W159" s="158"/>
      <c r="X159" s="79"/>
      <c r="Y159" s="158"/>
      <c r="Z159" s="79"/>
      <c r="AA159" s="158"/>
      <c r="AB159" s="157"/>
      <c r="AC159" s="156"/>
    </row>
    <row r="160" spans="2:29" s="55" customFormat="1" ht="17.45" hidden="1" customHeight="1" x14ac:dyDescent="0.15">
      <c r="B160" s="82"/>
      <c r="C160" s="81"/>
      <c r="D160" s="80"/>
      <c r="E160" s="158"/>
      <c r="F160" s="79"/>
      <c r="G160" s="158"/>
      <c r="H160" s="79"/>
      <c r="I160" s="158"/>
      <c r="J160" s="79"/>
      <c r="K160" s="158"/>
      <c r="L160" s="79"/>
      <c r="M160" s="158"/>
      <c r="N160" s="79"/>
      <c r="O160" s="158"/>
      <c r="P160" s="79"/>
      <c r="Q160" s="158"/>
      <c r="R160" s="79"/>
      <c r="S160" s="158"/>
      <c r="T160" s="79"/>
      <c r="U160" s="158"/>
      <c r="V160" s="79"/>
      <c r="W160" s="158"/>
      <c r="X160" s="79"/>
      <c r="Y160" s="158"/>
      <c r="Z160" s="79"/>
      <c r="AA160" s="158"/>
      <c r="AB160" s="157"/>
      <c r="AC160" s="156"/>
    </row>
    <row r="161" spans="2:29" s="55" customFormat="1" ht="17.45" hidden="1" customHeight="1" x14ac:dyDescent="0.15">
      <c r="B161" s="82"/>
      <c r="C161" s="81"/>
      <c r="D161" s="80"/>
      <c r="E161" s="158"/>
      <c r="F161" s="79"/>
      <c r="G161" s="158"/>
      <c r="H161" s="79"/>
      <c r="I161" s="158"/>
      <c r="J161" s="79"/>
      <c r="K161" s="158"/>
      <c r="L161" s="79"/>
      <c r="M161" s="158"/>
      <c r="N161" s="79"/>
      <c r="O161" s="158"/>
      <c r="P161" s="79"/>
      <c r="Q161" s="158"/>
      <c r="R161" s="79"/>
      <c r="S161" s="158"/>
      <c r="T161" s="79"/>
      <c r="U161" s="158"/>
      <c r="V161" s="79"/>
      <c r="W161" s="158"/>
      <c r="X161" s="79"/>
      <c r="Y161" s="158"/>
      <c r="Z161" s="79"/>
      <c r="AA161" s="158"/>
      <c r="AB161" s="157"/>
      <c r="AC161" s="156"/>
    </row>
    <row r="162" spans="2:29" s="55" customFormat="1" ht="17.45" hidden="1" customHeight="1" x14ac:dyDescent="0.15">
      <c r="B162" s="82"/>
      <c r="C162" s="81"/>
      <c r="D162" s="80"/>
      <c r="E162" s="158"/>
      <c r="F162" s="79"/>
      <c r="G162" s="158"/>
      <c r="H162" s="79"/>
      <c r="I162" s="158"/>
      <c r="J162" s="79"/>
      <c r="K162" s="158"/>
      <c r="L162" s="79"/>
      <c r="M162" s="158"/>
      <c r="N162" s="79"/>
      <c r="O162" s="158"/>
      <c r="P162" s="79"/>
      <c r="Q162" s="158"/>
      <c r="R162" s="79"/>
      <c r="S162" s="158"/>
      <c r="T162" s="79"/>
      <c r="U162" s="158"/>
      <c r="V162" s="79"/>
      <c r="W162" s="158"/>
      <c r="X162" s="79"/>
      <c r="Y162" s="158"/>
      <c r="Z162" s="79"/>
      <c r="AA162" s="158"/>
      <c r="AB162" s="157"/>
      <c r="AC162" s="156"/>
    </row>
    <row r="163" spans="2:29" s="55" customFormat="1" ht="17.45" hidden="1" customHeight="1" x14ac:dyDescent="0.15">
      <c r="B163" s="82"/>
      <c r="C163" s="81"/>
      <c r="D163" s="80"/>
      <c r="E163" s="158"/>
      <c r="F163" s="79"/>
      <c r="G163" s="158"/>
      <c r="H163" s="79"/>
      <c r="I163" s="158"/>
      <c r="J163" s="79"/>
      <c r="K163" s="158"/>
      <c r="L163" s="79"/>
      <c r="M163" s="158"/>
      <c r="N163" s="79"/>
      <c r="O163" s="158"/>
      <c r="P163" s="79"/>
      <c r="Q163" s="158"/>
      <c r="R163" s="79"/>
      <c r="S163" s="158"/>
      <c r="T163" s="79"/>
      <c r="U163" s="158"/>
      <c r="V163" s="79"/>
      <c r="W163" s="158"/>
      <c r="X163" s="79"/>
      <c r="Y163" s="158"/>
      <c r="Z163" s="79"/>
      <c r="AA163" s="158"/>
      <c r="AB163" s="157"/>
      <c r="AC163" s="156"/>
    </row>
    <row r="164" spans="2:29" s="55" customFormat="1" ht="17.45" hidden="1" customHeight="1" x14ac:dyDescent="0.15">
      <c r="B164" s="82"/>
      <c r="C164" s="81"/>
      <c r="D164" s="80"/>
      <c r="E164" s="158"/>
      <c r="F164" s="79"/>
      <c r="G164" s="158"/>
      <c r="H164" s="79"/>
      <c r="I164" s="158"/>
      <c r="J164" s="79"/>
      <c r="K164" s="158"/>
      <c r="L164" s="79"/>
      <c r="M164" s="158"/>
      <c r="N164" s="79"/>
      <c r="O164" s="158"/>
      <c r="P164" s="79"/>
      <c r="Q164" s="158"/>
      <c r="R164" s="79"/>
      <c r="S164" s="158"/>
      <c r="T164" s="79"/>
      <c r="U164" s="158"/>
      <c r="V164" s="79"/>
      <c r="W164" s="158"/>
      <c r="X164" s="79"/>
      <c r="Y164" s="158"/>
      <c r="Z164" s="79"/>
      <c r="AA164" s="158"/>
      <c r="AB164" s="157"/>
      <c r="AC164" s="156"/>
    </row>
    <row r="165" spans="2:29" s="55" customFormat="1" ht="17.45" hidden="1" customHeight="1" x14ac:dyDescent="0.15">
      <c r="B165" s="82"/>
      <c r="C165" s="81"/>
      <c r="D165" s="80"/>
      <c r="E165" s="159"/>
      <c r="F165" s="79"/>
      <c r="G165" s="158"/>
      <c r="H165" s="79"/>
      <c r="I165" s="159"/>
      <c r="J165" s="79"/>
      <c r="K165" s="158"/>
      <c r="L165" s="79"/>
      <c r="M165" s="158"/>
      <c r="N165" s="79"/>
      <c r="O165" s="158"/>
      <c r="P165" s="79"/>
      <c r="Q165" s="158"/>
      <c r="R165" s="79"/>
      <c r="S165" s="158"/>
      <c r="T165" s="79"/>
      <c r="U165" s="158"/>
      <c r="V165" s="79"/>
      <c r="W165" s="158"/>
      <c r="X165" s="79"/>
      <c r="Y165" s="158"/>
      <c r="Z165" s="79"/>
      <c r="AA165" s="158"/>
      <c r="AB165" s="157"/>
      <c r="AC165" s="156"/>
    </row>
    <row r="166" spans="2:29" s="55" customFormat="1" ht="17.45" hidden="1" customHeight="1" x14ac:dyDescent="0.15">
      <c r="B166" s="82"/>
      <c r="C166" s="81"/>
      <c r="D166" s="80"/>
      <c r="E166" s="158"/>
      <c r="F166" s="79"/>
      <c r="G166" s="158"/>
      <c r="H166" s="79"/>
      <c r="I166" s="158"/>
      <c r="J166" s="79"/>
      <c r="K166" s="158"/>
      <c r="L166" s="79"/>
      <c r="M166" s="158"/>
      <c r="N166" s="79"/>
      <c r="O166" s="158"/>
      <c r="P166" s="79"/>
      <c r="Q166" s="158"/>
      <c r="R166" s="79"/>
      <c r="S166" s="158"/>
      <c r="T166" s="79"/>
      <c r="U166" s="158"/>
      <c r="V166" s="79"/>
      <c r="W166" s="158"/>
      <c r="X166" s="79"/>
      <c r="Y166" s="158"/>
      <c r="Z166" s="79"/>
      <c r="AA166" s="158"/>
      <c r="AB166" s="157"/>
      <c r="AC166" s="156"/>
    </row>
    <row r="167" spans="2:29" s="55" customFormat="1" ht="17.45" hidden="1" customHeight="1" x14ac:dyDescent="0.15">
      <c r="B167" s="82"/>
      <c r="C167" s="81"/>
      <c r="D167" s="80"/>
      <c r="E167" s="158"/>
      <c r="F167" s="79"/>
      <c r="G167" s="158"/>
      <c r="H167" s="79"/>
      <c r="I167" s="158"/>
      <c r="J167" s="79"/>
      <c r="K167" s="158"/>
      <c r="L167" s="79"/>
      <c r="M167" s="158"/>
      <c r="N167" s="79"/>
      <c r="O167" s="158"/>
      <c r="P167" s="79"/>
      <c r="Q167" s="158"/>
      <c r="R167" s="79"/>
      <c r="S167" s="158"/>
      <c r="T167" s="79"/>
      <c r="U167" s="158"/>
      <c r="V167" s="79"/>
      <c r="W167" s="158"/>
      <c r="X167" s="79"/>
      <c r="Y167" s="158"/>
      <c r="Z167" s="79"/>
      <c r="AA167" s="158"/>
      <c r="AB167" s="157"/>
      <c r="AC167" s="156"/>
    </row>
    <row r="168" spans="2:29" s="55" customFormat="1" ht="17.45" hidden="1" customHeight="1" x14ac:dyDescent="0.15">
      <c r="B168" s="82"/>
      <c r="C168" s="81"/>
      <c r="D168" s="80"/>
      <c r="E168" s="158"/>
      <c r="F168" s="79"/>
      <c r="G168" s="158"/>
      <c r="H168" s="79"/>
      <c r="I168" s="158"/>
      <c r="J168" s="79"/>
      <c r="K168" s="158"/>
      <c r="L168" s="79"/>
      <c r="M168" s="158"/>
      <c r="N168" s="79"/>
      <c r="O168" s="158"/>
      <c r="P168" s="79"/>
      <c r="Q168" s="158"/>
      <c r="R168" s="79"/>
      <c r="S168" s="158"/>
      <c r="T168" s="79"/>
      <c r="U168" s="158"/>
      <c r="V168" s="79"/>
      <c r="W168" s="158"/>
      <c r="X168" s="79"/>
      <c r="Y168" s="158"/>
      <c r="Z168" s="79"/>
      <c r="AA168" s="158"/>
      <c r="AB168" s="157"/>
      <c r="AC168" s="156"/>
    </row>
    <row r="169" spans="2:29" s="55" customFormat="1" ht="17.45" hidden="1" customHeight="1" x14ac:dyDescent="0.15">
      <c r="B169" s="82"/>
      <c r="C169" s="81"/>
      <c r="D169" s="80"/>
      <c r="E169" s="158"/>
      <c r="F169" s="79"/>
      <c r="G169" s="158"/>
      <c r="H169" s="79"/>
      <c r="I169" s="158"/>
      <c r="J169" s="79"/>
      <c r="K169" s="158"/>
      <c r="L169" s="79"/>
      <c r="M169" s="158"/>
      <c r="N169" s="79"/>
      <c r="O169" s="158"/>
      <c r="P169" s="79"/>
      <c r="Q169" s="158"/>
      <c r="R169" s="79"/>
      <c r="S169" s="158"/>
      <c r="T169" s="79"/>
      <c r="U169" s="158"/>
      <c r="V169" s="79"/>
      <c r="W169" s="158"/>
      <c r="X169" s="79"/>
      <c r="Y169" s="158"/>
      <c r="Z169" s="79"/>
      <c r="AA169" s="158"/>
      <c r="AB169" s="157"/>
      <c r="AC169" s="156"/>
    </row>
    <row r="170" spans="2:29" s="55" customFormat="1" ht="17.45" hidden="1" customHeight="1" x14ac:dyDescent="0.15">
      <c r="B170" s="82"/>
      <c r="C170" s="81"/>
      <c r="D170" s="80"/>
      <c r="E170" s="158"/>
      <c r="F170" s="79"/>
      <c r="G170" s="158"/>
      <c r="H170" s="79"/>
      <c r="I170" s="158"/>
      <c r="J170" s="79"/>
      <c r="K170" s="158"/>
      <c r="L170" s="79"/>
      <c r="M170" s="158"/>
      <c r="N170" s="79"/>
      <c r="O170" s="158"/>
      <c r="P170" s="79"/>
      <c r="Q170" s="158"/>
      <c r="R170" s="79"/>
      <c r="S170" s="158"/>
      <c r="T170" s="79"/>
      <c r="U170" s="158"/>
      <c r="V170" s="79"/>
      <c r="W170" s="158"/>
      <c r="X170" s="79"/>
      <c r="Y170" s="158"/>
      <c r="Z170" s="79"/>
      <c r="AA170" s="158"/>
      <c r="AB170" s="157"/>
      <c r="AC170" s="156"/>
    </row>
    <row r="171" spans="2:29" s="55" customFormat="1" ht="17.45" hidden="1" customHeight="1" x14ac:dyDescent="0.15">
      <c r="B171" s="82"/>
      <c r="C171" s="81"/>
      <c r="D171" s="80"/>
      <c r="E171" s="158"/>
      <c r="F171" s="79"/>
      <c r="G171" s="158"/>
      <c r="H171" s="79"/>
      <c r="I171" s="158"/>
      <c r="J171" s="79"/>
      <c r="K171" s="158"/>
      <c r="L171" s="79"/>
      <c r="M171" s="158"/>
      <c r="N171" s="79"/>
      <c r="O171" s="158"/>
      <c r="P171" s="79"/>
      <c r="Q171" s="158"/>
      <c r="R171" s="79"/>
      <c r="S171" s="158"/>
      <c r="T171" s="79"/>
      <c r="U171" s="158"/>
      <c r="V171" s="79"/>
      <c r="W171" s="158"/>
      <c r="X171" s="79"/>
      <c r="Y171" s="158"/>
      <c r="Z171" s="79"/>
      <c r="AA171" s="158"/>
      <c r="AB171" s="157"/>
      <c r="AC171" s="156"/>
    </row>
    <row r="172" spans="2:29" s="55" customFormat="1" ht="17.45" hidden="1" customHeight="1" x14ac:dyDescent="0.15">
      <c r="B172" s="82"/>
      <c r="C172" s="81"/>
      <c r="D172" s="80"/>
      <c r="E172" s="158"/>
      <c r="F172" s="79"/>
      <c r="G172" s="158"/>
      <c r="H172" s="79"/>
      <c r="I172" s="158"/>
      <c r="J172" s="79"/>
      <c r="K172" s="158"/>
      <c r="L172" s="79"/>
      <c r="M172" s="158"/>
      <c r="N172" s="79"/>
      <c r="O172" s="158"/>
      <c r="P172" s="79"/>
      <c r="Q172" s="158"/>
      <c r="R172" s="79"/>
      <c r="S172" s="158"/>
      <c r="T172" s="79"/>
      <c r="U172" s="158"/>
      <c r="V172" s="79"/>
      <c r="W172" s="158"/>
      <c r="X172" s="79"/>
      <c r="Y172" s="158"/>
      <c r="Z172" s="79"/>
      <c r="AA172" s="158"/>
      <c r="AB172" s="157"/>
      <c r="AC172" s="156"/>
    </row>
    <row r="173" spans="2:29" s="55" customFormat="1" ht="17.45" hidden="1" customHeight="1" x14ac:dyDescent="0.15">
      <c r="B173" s="82"/>
      <c r="C173" s="81"/>
      <c r="D173" s="80"/>
      <c r="E173" s="158"/>
      <c r="F173" s="79"/>
      <c r="G173" s="158"/>
      <c r="H173" s="79"/>
      <c r="I173" s="158"/>
      <c r="J173" s="79"/>
      <c r="K173" s="158"/>
      <c r="L173" s="79"/>
      <c r="M173" s="158"/>
      <c r="N173" s="79"/>
      <c r="O173" s="158"/>
      <c r="P173" s="79"/>
      <c r="Q173" s="158"/>
      <c r="R173" s="79"/>
      <c r="S173" s="158"/>
      <c r="T173" s="79"/>
      <c r="U173" s="158"/>
      <c r="V173" s="79"/>
      <c r="W173" s="158"/>
      <c r="X173" s="79"/>
      <c r="Y173" s="158"/>
      <c r="Z173" s="79"/>
      <c r="AA173" s="158"/>
      <c r="AB173" s="157"/>
      <c r="AC173" s="156"/>
    </row>
    <row r="174" spans="2:29" s="55" customFormat="1" ht="17.45" hidden="1" customHeight="1" x14ac:dyDescent="0.15">
      <c r="B174" s="82"/>
      <c r="C174" s="81"/>
      <c r="D174" s="80"/>
      <c r="E174" s="158"/>
      <c r="F174" s="79"/>
      <c r="G174" s="158"/>
      <c r="H174" s="79"/>
      <c r="I174" s="158"/>
      <c r="J174" s="79"/>
      <c r="K174" s="158"/>
      <c r="L174" s="79"/>
      <c r="M174" s="158"/>
      <c r="N174" s="79"/>
      <c r="O174" s="158"/>
      <c r="P174" s="79"/>
      <c r="Q174" s="158"/>
      <c r="R174" s="79"/>
      <c r="S174" s="158"/>
      <c r="T174" s="79"/>
      <c r="U174" s="158"/>
      <c r="V174" s="79"/>
      <c r="W174" s="158"/>
      <c r="X174" s="79"/>
      <c r="Y174" s="158"/>
      <c r="Z174" s="79"/>
      <c r="AA174" s="158"/>
      <c r="AB174" s="161"/>
      <c r="AC174" s="160"/>
    </row>
    <row r="175" spans="2:29" s="55" customFormat="1" ht="17.45" hidden="1" customHeight="1" x14ac:dyDescent="0.15">
      <c r="B175" s="82"/>
      <c r="C175" s="81"/>
      <c r="D175" s="80"/>
      <c r="E175" s="158"/>
      <c r="F175" s="79"/>
      <c r="G175" s="158"/>
      <c r="H175" s="79"/>
      <c r="I175" s="158"/>
      <c r="J175" s="79"/>
      <c r="K175" s="158"/>
      <c r="L175" s="79"/>
      <c r="M175" s="158"/>
      <c r="N175" s="79"/>
      <c r="O175" s="158"/>
      <c r="P175" s="79"/>
      <c r="Q175" s="158"/>
      <c r="R175" s="79"/>
      <c r="S175" s="158"/>
      <c r="T175" s="79"/>
      <c r="U175" s="158"/>
      <c r="V175" s="79"/>
      <c r="W175" s="158"/>
      <c r="X175" s="79"/>
      <c r="Y175" s="158"/>
      <c r="Z175" s="79"/>
      <c r="AA175" s="158"/>
      <c r="AB175" s="161"/>
      <c r="AC175" s="160"/>
    </row>
    <row r="176" spans="2:29" s="55" customFormat="1" ht="17.45" hidden="1" customHeight="1" x14ac:dyDescent="0.15">
      <c r="B176" s="82"/>
      <c r="C176" s="81"/>
      <c r="D176" s="80"/>
      <c r="E176" s="158"/>
      <c r="F176" s="79"/>
      <c r="G176" s="158"/>
      <c r="H176" s="79"/>
      <c r="I176" s="158"/>
      <c r="J176" s="79"/>
      <c r="K176" s="158"/>
      <c r="L176" s="79"/>
      <c r="M176" s="158"/>
      <c r="N176" s="79"/>
      <c r="O176" s="158"/>
      <c r="P176" s="79"/>
      <c r="Q176" s="158"/>
      <c r="R176" s="79"/>
      <c r="S176" s="158"/>
      <c r="T176" s="79"/>
      <c r="U176" s="158"/>
      <c r="V176" s="79"/>
      <c r="W176" s="158"/>
      <c r="X176" s="79"/>
      <c r="Y176" s="158"/>
      <c r="Z176" s="79"/>
      <c r="AA176" s="158"/>
      <c r="AB176" s="161"/>
      <c r="AC176" s="160"/>
    </row>
    <row r="177" spans="2:29" s="55" customFormat="1" ht="17.45" hidden="1" customHeight="1" x14ac:dyDescent="0.15">
      <c r="B177" s="82"/>
      <c r="C177" s="81"/>
      <c r="D177" s="80"/>
      <c r="E177" s="158"/>
      <c r="F177" s="79"/>
      <c r="G177" s="158"/>
      <c r="H177" s="79"/>
      <c r="I177" s="158"/>
      <c r="J177" s="79"/>
      <c r="K177" s="158"/>
      <c r="L177" s="79"/>
      <c r="M177" s="158"/>
      <c r="N177" s="79"/>
      <c r="O177" s="158"/>
      <c r="P177" s="79"/>
      <c r="Q177" s="158"/>
      <c r="R177" s="79"/>
      <c r="S177" s="158"/>
      <c r="T177" s="79"/>
      <c r="U177" s="158"/>
      <c r="V177" s="79"/>
      <c r="W177" s="158"/>
      <c r="X177" s="79"/>
      <c r="Y177" s="158"/>
      <c r="Z177" s="79"/>
      <c r="AA177" s="158"/>
      <c r="AB177" s="157"/>
      <c r="AC177" s="156"/>
    </row>
    <row r="178" spans="2:29" s="55" customFormat="1" ht="17.45" hidden="1" customHeight="1" x14ac:dyDescent="0.15">
      <c r="B178" s="82"/>
      <c r="C178" s="81"/>
      <c r="D178" s="80"/>
      <c r="E178" s="158"/>
      <c r="F178" s="79"/>
      <c r="G178" s="158"/>
      <c r="H178" s="79"/>
      <c r="I178" s="158"/>
      <c r="J178" s="79"/>
      <c r="K178" s="158"/>
      <c r="L178" s="79"/>
      <c r="M178" s="158"/>
      <c r="N178" s="79"/>
      <c r="O178" s="158"/>
      <c r="P178" s="79"/>
      <c r="Q178" s="158"/>
      <c r="R178" s="79"/>
      <c r="S178" s="158"/>
      <c r="T178" s="79"/>
      <c r="U178" s="158"/>
      <c r="V178" s="79"/>
      <c r="W178" s="158"/>
      <c r="X178" s="79"/>
      <c r="Y178" s="158"/>
      <c r="Z178" s="79"/>
      <c r="AA178" s="158"/>
      <c r="AB178" s="161"/>
      <c r="AC178" s="160"/>
    </row>
    <row r="179" spans="2:29" s="55" customFormat="1" ht="17.45" hidden="1" customHeight="1" x14ac:dyDescent="0.15">
      <c r="B179" s="82"/>
      <c r="C179" s="81"/>
      <c r="D179" s="80"/>
      <c r="E179" s="158"/>
      <c r="F179" s="79"/>
      <c r="G179" s="158"/>
      <c r="H179" s="79"/>
      <c r="I179" s="158"/>
      <c r="J179" s="79"/>
      <c r="K179" s="158"/>
      <c r="L179" s="79"/>
      <c r="M179" s="158"/>
      <c r="N179" s="79"/>
      <c r="O179" s="158"/>
      <c r="P179" s="79"/>
      <c r="Q179" s="158"/>
      <c r="R179" s="79"/>
      <c r="S179" s="158"/>
      <c r="T179" s="79"/>
      <c r="U179" s="158"/>
      <c r="V179" s="79"/>
      <c r="W179" s="158"/>
      <c r="X179" s="79"/>
      <c r="Y179" s="158"/>
      <c r="Z179" s="79"/>
      <c r="AA179" s="158"/>
      <c r="AB179" s="161"/>
      <c r="AC179" s="160"/>
    </row>
    <row r="180" spans="2:29" s="55" customFormat="1" ht="17.45" hidden="1" customHeight="1" x14ac:dyDescent="0.15">
      <c r="B180" s="82"/>
      <c r="C180" s="81"/>
      <c r="D180" s="80"/>
      <c r="E180" s="158"/>
      <c r="F180" s="79"/>
      <c r="G180" s="158"/>
      <c r="H180" s="79"/>
      <c r="I180" s="158"/>
      <c r="J180" s="79"/>
      <c r="K180" s="158"/>
      <c r="L180" s="79"/>
      <c r="M180" s="158"/>
      <c r="N180" s="79"/>
      <c r="O180" s="158"/>
      <c r="P180" s="79"/>
      <c r="Q180" s="158"/>
      <c r="R180" s="79"/>
      <c r="S180" s="158"/>
      <c r="T180" s="79"/>
      <c r="U180" s="158"/>
      <c r="V180" s="79"/>
      <c r="W180" s="158"/>
      <c r="X180" s="79"/>
      <c r="Y180" s="158"/>
      <c r="Z180" s="79"/>
      <c r="AA180" s="158"/>
      <c r="AB180" s="161"/>
      <c r="AC180" s="160"/>
    </row>
    <row r="181" spans="2:29" s="55" customFormat="1" ht="17.45" hidden="1" customHeight="1" x14ac:dyDescent="0.15">
      <c r="B181" s="82"/>
      <c r="C181" s="81"/>
      <c r="D181" s="80"/>
      <c r="E181" s="158"/>
      <c r="F181" s="79"/>
      <c r="G181" s="158"/>
      <c r="H181" s="79"/>
      <c r="I181" s="158"/>
      <c r="J181" s="79"/>
      <c r="K181" s="158"/>
      <c r="L181" s="79"/>
      <c r="M181" s="158"/>
      <c r="N181" s="79"/>
      <c r="O181" s="158"/>
      <c r="P181" s="79"/>
      <c r="Q181" s="158"/>
      <c r="R181" s="79"/>
      <c r="S181" s="158"/>
      <c r="T181" s="79"/>
      <c r="U181" s="158"/>
      <c r="V181" s="79"/>
      <c r="W181" s="158"/>
      <c r="X181" s="79"/>
      <c r="Y181" s="158"/>
      <c r="Z181" s="79"/>
      <c r="AA181" s="158"/>
      <c r="AB181" s="157"/>
      <c r="AC181" s="156"/>
    </row>
    <row r="182" spans="2:29" s="55" customFormat="1" ht="17.45" hidden="1" customHeight="1" x14ac:dyDescent="0.15">
      <c r="B182" s="82"/>
      <c r="C182" s="81"/>
      <c r="D182" s="80"/>
      <c r="E182" s="158"/>
      <c r="F182" s="79"/>
      <c r="G182" s="158"/>
      <c r="H182" s="79"/>
      <c r="I182" s="158"/>
      <c r="J182" s="79"/>
      <c r="K182" s="158"/>
      <c r="L182" s="79"/>
      <c r="M182" s="158"/>
      <c r="N182" s="79"/>
      <c r="O182" s="158"/>
      <c r="P182" s="79"/>
      <c r="Q182" s="158"/>
      <c r="R182" s="79"/>
      <c r="S182" s="158"/>
      <c r="T182" s="79"/>
      <c r="U182" s="158"/>
      <c r="V182" s="79"/>
      <c r="W182" s="158"/>
      <c r="X182" s="79"/>
      <c r="Y182" s="158"/>
      <c r="Z182" s="79"/>
      <c r="AA182" s="158"/>
      <c r="AB182" s="161"/>
      <c r="AC182" s="160"/>
    </row>
    <row r="183" spans="2:29" s="55" customFormat="1" ht="17.45" hidden="1" customHeight="1" x14ac:dyDescent="0.15">
      <c r="B183" s="82"/>
      <c r="C183" s="81"/>
      <c r="D183" s="80"/>
      <c r="E183" s="158"/>
      <c r="F183" s="79"/>
      <c r="G183" s="158"/>
      <c r="H183" s="79"/>
      <c r="I183" s="158"/>
      <c r="J183" s="79"/>
      <c r="K183" s="158"/>
      <c r="L183" s="79"/>
      <c r="M183" s="158"/>
      <c r="N183" s="79"/>
      <c r="O183" s="158"/>
      <c r="P183" s="79"/>
      <c r="Q183" s="158"/>
      <c r="R183" s="79"/>
      <c r="S183" s="158"/>
      <c r="T183" s="79"/>
      <c r="U183" s="158"/>
      <c r="V183" s="79"/>
      <c r="W183" s="158"/>
      <c r="X183" s="79"/>
      <c r="Y183" s="158"/>
      <c r="Z183" s="79"/>
      <c r="AA183" s="158"/>
      <c r="AB183" s="161"/>
      <c r="AC183" s="160"/>
    </row>
    <row r="184" spans="2:29" s="55" customFormat="1" ht="17.45" hidden="1" customHeight="1" x14ac:dyDescent="0.15">
      <c r="B184" s="82"/>
      <c r="C184" s="81"/>
      <c r="D184" s="80"/>
      <c r="E184" s="158"/>
      <c r="F184" s="79"/>
      <c r="G184" s="158"/>
      <c r="H184" s="79"/>
      <c r="I184" s="158"/>
      <c r="J184" s="79"/>
      <c r="K184" s="158"/>
      <c r="L184" s="79"/>
      <c r="M184" s="158"/>
      <c r="N184" s="79"/>
      <c r="O184" s="158"/>
      <c r="P184" s="79"/>
      <c r="Q184" s="158"/>
      <c r="R184" s="79"/>
      <c r="S184" s="158"/>
      <c r="T184" s="79"/>
      <c r="U184" s="158"/>
      <c r="V184" s="79"/>
      <c r="W184" s="158"/>
      <c r="X184" s="79"/>
      <c r="Y184" s="158"/>
      <c r="Z184" s="79"/>
      <c r="AA184" s="158"/>
      <c r="AB184" s="161"/>
      <c r="AC184" s="160"/>
    </row>
    <row r="185" spans="2:29" s="55" customFormat="1" ht="17.45" hidden="1" customHeight="1" x14ac:dyDescent="0.15">
      <c r="B185" s="82"/>
      <c r="C185" s="81"/>
      <c r="D185" s="80"/>
      <c r="E185" s="158"/>
      <c r="F185" s="79"/>
      <c r="G185" s="158"/>
      <c r="H185" s="79"/>
      <c r="I185" s="158"/>
      <c r="J185" s="79"/>
      <c r="K185" s="158"/>
      <c r="L185" s="79"/>
      <c r="M185" s="158"/>
      <c r="N185" s="79"/>
      <c r="O185" s="158"/>
      <c r="P185" s="79"/>
      <c r="Q185" s="158"/>
      <c r="R185" s="79"/>
      <c r="S185" s="158"/>
      <c r="T185" s="79"/>
      <c r="U185" s="158"/>
      <c r="V185" s="79"/>
      <c r="W185" s="158"/>
      <c r="X185" s="79"/>
      <c r="Y185" s="158"/>
      <c r="Z185" s="79"/>
      <c r="AA185" s="158"/>
      <c r="AB185" s="157"/>
      <c r="AC185" s="156"/>
    </row>
    <row r="186" spans="2:29" s="55" customFormat="1" ht="17.45" hidden="1" customHeight="1" x14ac:dyDescent="0.15">
      <c r="B186" s="82"/>
      <c r="C186" s="81"/>
      <c r="D186" s="80"/>
      <c r="E186" s="158"/>
      <c r="F186" s="79"/>
      <c r="G186" s="158"/>
      <c r="H186" s="79"/>
      <c r="I186" s="158"/>
      <c r="J186" s="79"/>
      <c r="K186" s="158"/>
      <c r="L186" s="79"/>
      <c r="M186" s="158"/>
      <c r="N186" s="79"/>
      <c r="O186" s="158"/>
      <c r="P186" s="79"/>
      <c r="Q186" s="158"/>
      <c r="R186" s="79"/>
      <c r="S186" s="158"/>
      <c r="T186" s="79"/>
      <c r="U186" s="158"/>
      <c r="V186" s="79"/>
      <c r="W186" s="158"/>
      <c r="X186" s="79"/>
      <c r="Y186" s="158"/>
      <c r="Z186" s="79"/>
      <c r="AA186" s="158"/>
      <c r="AB186" s="161"/>
      <c r="AC186" s="160"/>
    </row>
    <row r="187" spans="2:29" s="55" customFormat="1" ht="17.45" hidden="1" customHeight="1" x14ac:dyDescent="0.15">
      <c r="B187" s="82"/>
      <c r="C187" s="81"/>
      <c r="D187" s="80"/>
      <c r="E187" s="158"/>
      <c r="F187" s="79"/>
      <c r="G187" s="158"/>
      <c r="H187" s="79"/>
      <c r="I187" s="158"/>
      <c r="J187" s="79"/>
      <c r="K187" s="158"/>
      <c r="L187" s="79"/>
      <c r="M187" s="158"/>
      <c r="N187" s="79"/>
      <c r="O187" s="158"/>
      <c r="P187" s="79"/>
      <c r="Q187" s="158"/>
      <c r="R187" s="79"/>
      <c r="S187" s="158"/>
      <c r="T187" s="79"/>
      <c r="U187" s="158"/>
      <c r="V187" s="79"/>
      <c r="W187" s="158"/>
      <c r="X187" s="79"/>
      <c r="Y187" s="158"/>
      <c r="Z187" s="79"/>
      <c r="AA187" s="158"/>
      <c r="AB187" s="161"/>
      <c r="AC187" s="160"/>
    </row>
    <row r="188" spans="2:29" s="55" customFormat="1" ht="17.45" hidden="1" customHeight="1" x14ac:dyDescent="0.15">
      <c r="B188" s="82"/>
      <c r="C188" s="81"/>
      <c r="D188" s="80"/>
      <c r="E188" s="158"/>
      <c r="F188" s="79"/>
      <c r="G188" s="158"/>
      <c r="H188" s="79"/>
      <c r="I188" s="158"/>
      <c r="J188" s="79"/>
      <c r="K188" s="158"/>
      <c r="L188" s="79"/>
      <c r="M188" s="158"/>
      <c r="N188" s="79"/>
      <c r="O188" s="158"/>
      <c r="P188" s="79"/>
      <c r="Q188" s="158"/>
      <c r="R188" s="79"/>
      <c r="S188" s="158"/>
      <c r="T188" s="79"/>
      <c r="U188" s="158"/>
      <c r="V188" s="79"/>
      <c r="W188" s="158"/>
      <c r="X188" s="79"/>
      <c r="Y188" s="158"/>
      <c r="Z188" s="79"/>
      <c r="AA188" s="158"/>
      <c r="AB188" s="161"/>
      <c r="AC188" s="160"/>
    </row>
    <row r="189" spans="2:29" s="55" customFormat="1" ht="17.45" hidden="1" customHeight="1" x14ac:dyDescent="0.15">
      <c r="B189" s="82"/>
      <c r="C189" s="81"/>
      <c r="D189" s="80"/>
      <c r="E189" s="158"/>
      <c r="F189" s="79"/>
      <c r="G189" s="158"/>
      <c r="H189" s="79"/>
      <c r="I189" s="158"/>
      <c r="J189" s="79"/>
      <c r="K189" s="158"/>
      <c r="L189" s="79"/>
      <c r="M189" s="158"/>
      <c r="N189" s="79"/>
      <c r="O189" s="158"/>
      <c r="P189" s="79"/>
      <c r="Q189" s="158"/>
      <c r="R189" s="79"/>
      <c r="S189" s="158"/>
      <c r="T189" s="79"/>
      <c r="U189" s="158"/>
      <c r="V189" s="79"/>
      <c r="W189" s="158"/>
      <c r="X189" s="79"/>
      <c r="Y189" s="158"/>
      <c r="Z189" s="79"/>
      <c r="AA189" s="158"/>
      <c r="AB189" s="157"/>
      <c r="AC189" s="156"/>
    </row>
    <row r="190" spans="2:29" s="55" customFormat="1" ht="17.45" hidden="1" customHeight="1" x14ac:dyDescent="0.15">
      <c r="B190" s="82"/>
      <c r="C190" s="81"/>
      <c r="D190" s="80"/>
      <c r="E190" s="158"/>
      <c r="F190" s="79"/>
      <c r="G190" s="158"/>
      <c r="H190" s="79"/>
      <c r="I190" s="158"/>
      <c r="J190" s="79"/>
      <c r="K190" s="158"/>
      <c r="L190" s="79"/>
      <c r="M190" s="158"/>
      <c r="N190" s="79"/>
      <c r="O190" s="158"/>
      <c r="P190" s="79"/>
      <c r="Q190" s="158"/>
      <c r="R190" s="79"/>
      <c r="S190" s="158"/>
      <c r="T190" s="79"/>
      <c r="U190" s="158"/>
      <c r="V190" s="79"/>
      <c r="W190" s="158"/>
      <c r="X190" s="79"/>
      <c r="Y190" s="158"/>
      <c r="Z190" s="79"/>
      <c r="AA190" s="158"/>
      <c r="AB190" s="161"/>
      <c r="AC190" s="160"/>
    </row>
    <row r="191" spans="2:29" s="55" customFormat="1" ht="17.45" hidden="1" customHeight="1" x14ac:dyDescent="0.15">
      <c r="B191" s="82"/>
      <c r="C191" s="81"/>
      <c r="D191" s="80"/>
      <c r="E191" s="158"/>
      <c r="F191" s="79"/>
      <c r="G191" s="158"/>
      <c r="H191" s="79"/>
      <c r="I191" s="158"/>
      <c r="J191" s="79"/>
      <c r="K191" s="158"/>
      <c r="L191" s="79"/>
      <c r="M191" s="158"/>
      <c r="N191" s="79"/>
      <c r="O191" s="158"/>
      <c r="P191" s="79"/>
      <c r="Q191" s="158"/>
      <c r="R191" s="79"/>
      <c r="S191" s="158"/>
      <c r="T191" s="79"/>
      <c r="U191" s="158"/>
      <c r="V191" s="79"/>
      <c r="W191" s="158"/>
      <c r="X191" s="79"/>
      <c r="Y191" s="158"/>
      <c r="Z191" s="79"/>
      <c r="AA191" s="158"/>
      <c r="AB191" s="161"/>
      <c r="AC191" s="160"/>
    </row>
    <row r="192" spans="2:29" s="55" customFormat="1" ht="17.45" hidden="1" customHeight="1" x14ac:dyDescent="0.15">
      <c r="B192" s="82"/>
      <c r="C192" s="81"/>
      <c r="D192" s="80"/>
      <c r="E192" s="158"/>
      <c r="F192" s="79"/>
      <c r="G192" s="158"/>
      <c r="H192" s="79"/>
      <c r="I192" s="158"/>
      <c r="J192" s="79"/>
      <c r="K192" s="158"/>
      <c r="L192" s="79"/>
      <c r="M192" s="158"/>
      <c r="N192" s="79"/>
      <c r="O192" s="158"/>
      <c r="P192" s="79"/>
      <c r="Q192" s="158"/>
      <c r="R192" s="79"/>
      <c r="S192" s="158"/>
      <c r="T192" s="79"/>
      <c r="U192" s="158"/>
      <c r="V192" s="79"/>
      <c r="W192" s="158"/>
      <c r="X192" s="79"/>
      <c r="Y192" s="158"/>
      <c r="Z192" s="79"/>
      <c r="AA192" s="158"/>
      <c r="AB192" s="161"/>
      <c r="AC192" s="160"/>
    </row>
    <row r="193" spans="2:29" s="55" customFormat="1" ht="17.45" hidden="1" customHeight="1" x14ac:dyDescent="0.15">
      <c r="B193" s="82"/>
      <c r="C193" s="81"/>
      <c r="D193" s="80"/>
      <c r="E193" s="158"/>
      <c r="F193" s="79"/>
      <c r="G193" s="158"/>
      <c r="H193" s="79"/>
      <c r="I193" s="158"/>
      <c r="J193" s="79"/>
      <c r="K193" s="158"/>
      <c r="L193" s="79"/>
      <c r="M193" s="158"/>
      <c r="N193" s="79"/>
      <c r="O193" s="158"/>
      <c r="P193" s="79"/>
      <c r="Q193" s="158"/>
      <c r="R193" s="79"/>
      <c r="S193" s="158"/>
      <c r="T193" s="79"/>
      <c r="U193" s="158"/>
      <c r="V193" s="79"/>
      <c r="W193" s="158"/>
      <c r="X193" s="79"/>
      <c r="Y193" s="158"/>
      <c r="Z193" s="79"/>
      <c r="AA193" s="158"/>
      <c r="AB193" s="157"/>
      <c r="AC193" s="156"/>
    </row>
    <row r="194" spans="2:29" s="55" customFormat="1" ht="17.45" hidden="1" customHeight="1" x14ac:dyDescent="0.15">
      <c r="B194" s="82"/>
      <c r="C194" s="81"/>
      <c r="D194" s="80"/>
      <c r="E194" s="158"/>
      <c r="F194" s="79"/>
      <c r="G194" s="158"/>
      <c r="H194" s="79"/>
      <c r="I194" s="158"/>
      <c r="J194" s="79"/>
      <c r="K194" s="158"/>
      <c r="L194" s="79"/>
      <c r="M194" s="158"/>
      <c r="N194" s="79"/>
      <c r="O194" s="158"/>
      <c r="P194" s="79"/>
      <c r="Q194" s="158"/>
      <c r="R194" s="79"/>
      <c r="S194" s="158"/>
      <c r="T194" s="79"/>
      <c r="U194" s="158"/>
      <c r="V194" s="79"/>
      <c r="W194" s="158"/>
      <c r="X194" s="79"/>
      <c r="Y194" s="158"/>
      <c r="Z194" s="79"/>
      <c r="AA194" s="158"/>
      <c r="AB194" s="161"/>
      <c r="AC194" s="160"/>
    </row>
    <row r="195" spans="2:29" s="55" customFormat="1" ht="17.45" hidden="1" customHeight="1" x14ac:dyDescent="0.15">
      <c r="B195" s="82"/>
      <c r="C195" s="81"/>
      <c r="D195" s="80"/>
      <c r="E195" s="158"/>
      <c r="F195" s="79"/>
      <c r="G195" s="158"/>
      <c r="H195" s="79"/>
      <c r="I195" s="158"/>
      <c r="J195" s="79"/>
      <c r="K195" s="158"/>
      <c r="L195" s="79"/>
      <c r="M195" s="158"/>
      <c r="N195" s="79"/>
      <c r="O195" s="158"/>
      <c r="P195" s="79"/>
      <c r="Q195" s="158"/>
      <c r="R195" s="79"/>
      <c r="S195" s="158"/>
      <c r="T195" s="79"/>
      <c r="U195" s="158"/>
      <c r="V195" s="79"/>
      <c r="W195" s="158"/>
      <c r="X195" s="79"/>
      <c r="Y195" s="158"/>
      <c r="Z195" s="79"/>
      <c r="AA195" s="158"/>
      <c r="AB195" s="161"/>
      <c r="AC195" s="160"/>
    </row>
    <row r="196" spans="2:29" s="55" customFormat="1" ht="17.45" hidden="1" customHeight="1" x14ac:dyDescent="0.15">
      <c r="B196" s="82"/>
      <c r="C196" s="81"/>
      <c r="D196" s="80"/>
      <c r="E196" s="158"/>
      <c r="F196" s="79"/>
      <c r="G196" s="158"/>
      <c r="H196" s="79"/>
      <c r="I196" s="158"/>
      <c r="J196" s="79"/>
      <c r="K196" s="158"/>
      <c r="L196" s="79"/>
      <c r="M196" s="158"/>
      <c r="N196" s="79"/>
      <c r="O196" s="158"/>
      <c r="P196" s="79"/>
      <c r="Q196" s="158"/>
      <c r="R196" s="79"/>
      <c r="S196" s="158"/>
      <c r="T196" s="79"/>
      <c r="U196" s="158"/>
      <c r="V196" s="79"/>
      <c r="W196" s="158"/>
      <c r="X196" s="79"/>
      <c r="Y196" s="158"/>
      <c r="Z196" s="79"/>
      <c r="AA196" s="158"/>
      <c r="AB196" s="161"/>
      <c r="AC196" s="160"/>
    </row>
    <row r="197" spans="2:29" s="55" customFormat="1" ht="17.45" hidden="1" customHeight="1" x14ac:dyDescent="0.15">
      <c r="B197" s="82"/>
      <c r="C197" s="81"/>
      <c r="D197" s="80"/>
      <c r="E197" s="158"/>
      <c r="F197" s="79"/>
      <c r="G197" s="158"/>
      <c r="H197" s="79"/>
      <c r="I197" s="158"/>
      <c r="J197" s="79"/>
      <c r="K197" s="158"/>
      <c r="L197" s="79"/>
      <c r="M197" s="158"/>
      <c r="N197" s="79"/>
      <c r="O197" s="158"/>
      <c r="P197" s="79"/>
      <c r="Q197" s="158"/>
      <c r="R197" s="79"/>
      <c r="S197" s="158"/>
      <c r="T197" s="79"/>
      <c r="U197" s="158"/>
      <c r="V197" s="79"/>
      <c r="W197" s="158"/>
      <c r="X197" s="79"/>
      <c r="Y197" s="158"/>
      <c r="Z197" s="79"/>
      <c r="AA197" s="158"/>
      <c r="AB197" s="157"/>
      <c r="AC197" s="156"/>
    </row>
    <row r="198" spans="2:29" s="55" customFormat="1" ht="17.45" hidden="1" customHeight="1" x14ac:dyDescent="0.15">
      <c r="B198" s="82"/>
      <c r="C198" s="81"/>
      <c r="D198" s="80"/>
      <c r="E198" s="158"/>
      <c r="F198" s="79"/>
      <c r="G198" s="158"/>
      <c r="H198" s="79"/>
      <c r="I198" s="158"/>
      <c r="J198" s="79"/>
      <c r="K198" s="158"/>
      <c r="L198" s="79"/>
      <c r="M198" s="158"/>
      <c r="N198" s="79"/>
      <c r="O198" s="158"/>
      <c r="P198" s="79"/>
      <c r="Q198" s="158"/>
      <c r="R198" s="79"/>
      <c r="S198" s="158"/>
      <c r="T198" s="79"/>
      <c r="U198" s="158"/>
      <c r="V198" s="79"/>
      <c r="W198" s="158"/>
      <c r="X198" s="79"/>
      <c r="Y198" s="158"/>
      <c r="Z198" s="79"/>
      <c r="AA198" s="158"/>
      <c r="AB198" s="161"/>
      <c r="AC198" s="160"/>
    </row>
    <row r="199" spans="2:29" s="55" customFormat="1" ht="17.45" hidden="1" customHeight="1" x14ac:dyDescent="0.15">
      <c r="B199" s="82"/>
      <c r="C199" s="81"/>
      <c r="D199" s="80"/>
      <c r="E199" s="158"/>
      <c r="F199" s="79"/>
      <c r="G199" s="158"/>
      <c r="H199" s="79"/>
      <c r="I199" s="158"/>
      <c r="J199" s="79"/>
      <c r="K199" s="158"/>
      <c r="L199" s="79"/>
      <c r="M199" s="158"/>
      <c r="N199" s="79"/>
      <c r="O199" s="158"/>
      <c r="P199" s="79"/>
      <c r="Q199" s="158"/>
      <c r="R199" s="79"/>
      <c r="S199" s="158"/>
      <c r="T199" s="79"/>
      <c r="U199" s="158"/>
      <c r="V199" s="79"/>
      <c r="W199" s="158"/>
      <c r="X199" s="79"/>
      <c r="Y199" s="158"/>
      <c r="Z199" s="79"/>
      <c r="AA199" s="158"/>
      <c r="AB199" s="161"/>
      <c r="AC199" s="160"/>
    </row>
    <row r="200" spans="2:29" s="55" customFormat="1" ht="17.45" hidden="1" customHeight="1" x14ac:dyDescent="0.15">
      <c r="B200" s="82"/>
      <c r="C200" s="81"/>
      <c r="D200" s="80"/>
      <c r="E200" s="158"/>
      <c r="F200" s="79"/>
      <c r="G200" s="158"/>
      <c r="H200" s="79"/>
      <c r="I200" s="158"/>
      <c r="J200" s="79"/>
      <c r="K200" s="158"/>
      <c r="L200" s="79"/>
      <c r="M200" s="158"/>
      <c r="N200" s="79"/>
      <c r="O200" s="158"/>
      <c r="P200" s="79"/>
      <c r="Q200" s="158"/>
      <c r="R200" s="79"/>
      <c r="S200" s="158"/>
      <c r="T200" s="79"/>
      <c r="U200" s="158"/>
      <c r="V200" s="79"/>
      <c r="W200" s="158"/>
      <c r="X200" s="79"/>
      <c r="Y200" s="158"/>
      <c r="Z200" s="79"/>
      <c r="AA200" s="158"/>
      <c r="AB200" s="161"/>
      <c r="AC200" s="160"/>
    </row>
    <row r="201" spans="2:29" s="55" customFormat="1" ht="17.45" hidden="1" customHeight="1" x14ac:dyDescent="0.15">
      <c r="B201" s="82"/>
      <c r="C201" s="81"/>
      <c r="D201" s="80"/>
      <c r="E201" s="158"/>
      <c r="F201" s="79"/>
      <c r="G201" s="158"/>
      <c r="H201" s="79"/>
      <c r="I201" s="158"/>
      <c r="J201" s="79"/>
      <c r="K201" s="158"/>
      <c r="L201" s="79"/>
      <c r="M201" s="158"/>
      <c r="N201" s="79"/>
      <c r="O201" s="158"/>
      <c r="P201" s="79"/>
      <c r="Q201" s="158"/>
      <c r="R201" s="79"/>
      <c r="S201" s="158"/>
      <c r="T201" s="79"/>
      <c r="U201" s="158"/>
      <c r="V201" s="79"/>
      <c r="W201" s="158"/>
      <c r="X201" s="79"/>
      <c r="Y201" s="158"/>
      <c r="Z201" s="79"/>
      <c r="AA201" s="158"/>
      <c r="AB201" s="157"/>
      <c r="AC201" s="156"/>
    </row>
    <row r="202" spans="2:29" s="55" customFormat="1" ht="17.45" hidden="1" customHeight="1" x14ac:dyDescent="0.15">
      <c r="B202" s="82"/>
      <c r="C202" s="81"/>
      <c r="D202" s="80"/>
      <c r="E202" s="158"/>
      <c r="F202" s="79"/>
      <c r="G202" s="158"/>
      <c r="H202" s="79"/>
      <c r="I202" s="158"/>
      <c r="J202" s="79"/>
      <c r="K202" s="158"/>
      <c r="L202" s="79"/>
      <c r="M202" s="158"/>
      <c r="N202" s="79"/>
      <c r="O202" s="158"/>
      <c r="P202" s="79"/>
      <c r="Q202" s="158"/>
      <c r="R202" s="79"/>
      <c r="S202" s="158"/>
      <c r="T202" s="79"/>
      <c r="U202" s="158"/>
      <c r="V202" s="79"/>
      <c r="W202" s="158"/>
      <c r="X202" s="79"/>
      <c r="Y202" s="158"/>
      <c r="Z202" s="79"/>
      <c r="AA202" s="158"/>
      <c r="AB202" s="161"/>
      <c r="AC202" s="160"/>
    </row>
    <row r="203" spans="2:29" s="55" customFormat="1" ht="17.45" hidden="1" customHeight="1" x14ac:dyDescent="0.15">
      <c r="B203" s="82"/>
      <c r="C203" s="81"/>
      <c r="D203" s="80"/>
      <c r="E203" s="158"/>
      <c r="F203" s="79"/>
      <c r="G203" s="158"/>
      <c r="H203" s="79"/>
      <c r="I203" s="158"/>
      <c r="J203" s="79"/>
      <c r="K203" s="158"/>
      <c r="L203" s="79"/>
      <c r="M203" s="158"/>
      <c r="N203" s="79"/>
      <c r="O203" s="158"/>
      <c r="P203" s="79"/>
      <c r="Q203" s="158"/>
      <c r="R203" s="79"/>
      <c r="S203" s="158"/>
      <c r="T203" s="79"/>
      <c r="U203" s="158"/>
      <c r="V203" s="79"/>
      <c r="W203" s="158"/>
      <c r="X203" s="79"/>
      <c r="Y203" s="158"/>
      <c r="Z203" s="79"/>
      <c r="AA203" s="158"/>
      <c r="AB203" s="161"/>
      <c r="AC203" s="160"/>
    </row>
    <row r="204" spans="2:29" s="55" customFormat="1" ht="17.45" hidden="1" customHeight="1" x14ac:dyDescent="0.15">
      <c r="B204" s="82"/>
      <c r="C204" s="81"/>
      <c r="D204" s="80"/>
      <c r="E204" s="158"/>
      <c r="F204" s="79"/>
      <c r="G204" s="158"/>
      <c r="H204" s="79"/>
      <c r="I204" s="158"/>
      <c r="J204" s="79"/>
      <c r="K204" s="158"/>
      <c r="L204" s="79"/>
      <c r="M204" s="158"/>
      <c r="N204" s="79"/>
      <c r="O204" s="158"/>
      <c r="P204" s="79"/>
      <c r="Q204" s="158"/>
      <c r="R204" s="79"/>
      <c r="S204" s="158"/>
      <c r="T204" s="79"/>
      <c r="U204" s="158"/>
      <c r="V204" s="79"/>
      <c r="W204" s="158"/>
      <c r="X204" s="79"/>
      <c r="Y204" s="158"/>
      <c r="Z204" s="79"/>
      <c r="AA204" s="158"/>
      <c r="AB204" s="161"/>
      <c r="AC204" s="160"/>
    </row>
    <row r="205" spans="2:29" s="55" customFormat="1" ht="17.45" hidden="1" customHeight="1" x14ac:dyDescent="0.15">
      <c r="B205" s="82"/>
      <c r="C205" s="81"/>
      <c r="D205" s="80"/>
      <c r="E205" s="158"/>
      <c r="F205" s="79"/>
      <c r="G205" s="158"/>
      <c r="H205" s="79"/>
      <c r="I205" s="158"/>
      <c r="J205" s="79"/>
      <c r="K205" s="158"/>
      <c r="L205" s="79"/>
      <c r="M205" s="158"/>
      <c r="N205" s="79"/>
      <c r="O205" s="158"/>
      <c r="P205" s="79"/>
      <c r="Q205" s="158"/>
      <c r="R205" s="79"/>
      <c r="S205" s="158"/>
      <c r="T205" s="79"/>
      <c r="U205" s="158"/>
      <c r="V205" s="79"/>
      <c r="W205" s="158"/>
      <c r="X205" s="79"/>
      <c r="Y205" s="158"/>
      <c r="Z205" s="79"/>
      <c r="AA205" s="158"/>
      <c r="AB205" s="157"/>
      <c r="AC205" s="156"/>
    </row>
    <row r="206" spans="2:29" s="55" customFormat="1" ht="17.45" hidden="1" customHeight="1" x14ac:dyDescent="0.15">
      <c r="B206" s="82"/>
      <c r="C206" s="81"/>
      <c r="D206" s="80"/>
      <c r="E206" s="158"/>
      <c r="F206" s="79"/>
      <c r="G206" s="158"/>
      <c r="H206" s="79"/>
      <c r="I206" s="158"/>
      <c r="J206" s="79"/>
      <c r="K206" s="158"/>
      <c r="L206" s="79"/>
      <c r="M206" s="158"/>
      <c r="N206" s="79"/>
      <c r="O206" s="158"/>
      <c r="P206" s="79"/>
      <c r="Q206" s="158"/>
      <c r="R206" s="79"/>
      <c r="S206" s="158"/>
      <c r="T206" s="79"/>
      <c r="U206" s="158"/>
      <c r="V206" s="79"/>
      <c r="W206" s="158"/>
      <c r="X206" s="79"/>
      <c r="Y206" s="158"/>
      <c r="Z206" s="79"/>
      <c r="AA206" s="158"/>
      <c r="AB206" s="161"/>
      <c r="AC206" s="160"/>
    </row>
    <row r="207" spans="2:29" s="55" customFormat="1" ht="17.45" hidden="1" customHeight="1" x14ac:dyDescent="0.15">
      <c r="B207" s="82"/>
      <c r="C207" s="81"/>
      <c r="D207" s="80"/>
      <c r="E207" s="158"/>
      <c r="F207" s="79"/>
      <c r="G207" s="158"/>
      <c r="H207" s="79"/>
      <c r="I207" s="158"/>
      <c r="J207" s="79"/>
      <c r="K207" s="158"/>
      <c r="L207" s="79"/>
      <c r="M207" s="158"/>
      <c r="N207" s="79"/>
      <c r="O207" s="158"/>
      <c r="P207" s="79"/>
      <c r="Q207" s="158"/>
      <c r="R207" s="79"/>
      <c r="S207" s="158"/>
      <c r="T207" s="79"/>
      <c r="U207" s="158"/>
      <c r="V207" s="79"/>
      <c r="W207" s="158"/>
      <c r="X207" s="79"/>
      <c r="Y207" s="158"/>
      <c r="Z207" s="79"/>
      <c r="AA207" s="158"/>
      <c r="AB207" s="161"/>
      <c r="AC207" s="160"/>
    </row>
    <row r="208" spans="2:29" s="55" customFormat="1" ht="17.45" hidden="1" customHeight="1" x14ac:dyDescent="0.15">
      <c r="B208" s="82"/>
      <c r="C208" s="81"/>
      <c r="D208" s="80"/>
      <c r="E208" s="158"/>
      <c r="F208" s="79"/>
      <c r="G208" s="158"/>
      <c r="H208" s="79"/>
      <c r="I208" s="158"/>
      <c r="J208" s="79"/>
      <c r="K208" s="158"/>
      <c r="L208" s="79"/>
      <c r="M208" s="158"/>
      <c r="N208" s="79"/>
      <c r="O208" s="158"/>
      <c r="P208" s="79"/>
      <c r="Q208" s="158"/>
      <c r="R208" s="79"/>
      <c r="S208" s="158"/>
      <c r="T208" s="79"/>
      <c r="U208" s="158"/>
      <c r="V208" s="79"/>
      <c r="W208" s="158"/>
      <c r="X208" s="79"/>
      <c r="Y208" s="158"/>
      <c r="Z208" s="79"/>
      <c r="AA208" s="158"/>
      <c r="AB208" s="161"/>
      <c r="AC208" s="160"/>
    </row>
    <row r="209" spans="2:29" s="55" customFormat="1" ht="17.45" hidden="1" customHeight="1" x14ac:dyDescent="0.15">
      <c r="B209" s="82"/>
      <c r="C209" s="81"/>
      <c r="D209" s="80"/>
      <c r="E209" s="158"/>
      <c r="F209" s="79"/>
      <c r="G209" s="158"/>
      <c r="H209" s="79"/>
      <c r="I209" s="158"/>
      <c r="J209" s="79"/>
      <c r="K209" s="158"/>
      <c r="L209" s="79"/>
      <c r="M209" s="158"/>
      <c r="N209" s="79"/>
      <c r="O209" s="158"/>
      <c r="P209" s="79"/>
      <c r="Q209" s="158"/>
      <c r="R209" s="79"/>
      <c r="S209" s="158"/>
      <c r="T209" s="79"/>
      <c r="U209" s="158"/>
      <c r="V209" s="79"/>
      <c r="W209" s="158"/>
      <c r="X209" s="79"/>
      <c r="Y209" s="158"/>
      <c r="Z209" s="79"/>
      <c r="AA209" s="158"/>
      <c r="AB209" s="157"/>
      <c r="AC209" s="156"/>
    </row>
    <row r="210" spans="2:29" s="55" customFormat="1" ht="17.45" hidden="1" customHeight="1" x14ac:dyDescent="0.15">
      <c r="B210" s="82"/>
      <c r="C210" s="81"/>
      <c r="D210" s="80"/>
      <c r="E210" s="158"/>
      <c r="F210" s="79"/>
      <c r="G210" s="158"/>
      <c r="H210" s="79"/>
      <c r="I210" s="158"/>
      <c r="J210" s="79"/>
      <c r="K210" s="158"/>
      <c r="L210" s="79"/>
      <c r="M210" s="158"/>
      <c r="N210" s="79"/>
      <c r="O210" s="158"/>
      <c r="P210" s="79"/>
      <c r="Q210" s="158"/>
      <c r="R210" s="79"/>
      <c r="S210" s="158"/>
      <c r="T210" s="79"/>
      <c r="U210" s="158"/>
      <c r="V210" s="79"/>
      <c r="W210" s="158"/>
      <c r="X210" s="79"/>
      <c r="Y210" s="158"/>
      <c r="Z210" s="79"/>
      <c r="AA210" s="158"/>
      <c r="AB210" s="157"/>
      <c r="AC210" s="156"/>
    </row>
    <row r="211" spans="2:29" s="55" customFormat="1" ht="17.45" hidden="1" customHeight="1" x14ac:dyDescent="0.15">
      <c r="B211" s="82"/>
      <c r="C211" s="81"/>
      <c r="D211" s="80"/>
      <c r="E211" s="158"/>
      <c r="F211" s="79"/>
      <c r="G211" s="158"/>
      <c r="H211" s="79"/>
      <c r="I211" s="158"/>
      <c r="J211" s="79"/>
      <c r="K211" s="158"/>
      <c r="L211" s="79"/>
      <c r="M211" s="158"/>
      <c r="N211" s="79"/>
      <c r="O211" s="158"/>
      <c r="P211" s="79"/>
      <c r="Q211" s="158"/>
      <c r="R211" s="79"/>
      <c r="S211" s="158"/>
      <c r="T211" s="79"/>
      <c r="U211" s="158"/>
      <c r="V211" s="79"/>
      <c r="W211" s="158"/>
      <c r="X211" s="79"/>
      <c r="Y211" s="158"/>
      <c r="Z211" s="79"/>
      <c r="AA211" s="158"/>
      <c r="AB211" s="157"/>
      <c r="AC211" s="156"/>
    </row>
    <row r="212" spans="2:29" s="55" customFormat="1" ht="17.45" hidden="1" customHeight="1" x14ac:dyDescent="0.15">
      <c r="B212" s="82"/>
      <c r="C212" s="81"/>
      <c r="D212" s="80"/>
      <c r="E212" s="158"/>
      <c r="F212" s="79"/>
      <c r="G212" s="158"/>
      <c r="H212" s="79"/>
      <c r="I212" s="158"/>
      <c r="J212" s="79"/>
      <c r="K212" s="158"/>
      <c r="L212" s="79"/>
      <c r="M212" s="158"/>
      <c r="N212" s="79"/>
      <c r="O212" s="158"/>
      <c r="P212" s="79"/>
      <c r="Q212" s="158"/>
      <c r="R212" s="79"/>
      <c r="S212" s="158"/>
      <c r="T212" s="79"/>
      <c r="U212" s="158"/>
      <c r="V212" s="79"/>
      <c r="W212" s="158"/>
      <c r="X212" s="79"/>
      <c r="Y212" s="158"/>
      <c r="Z212" s="79"/>
      <c r="AA212" s="158"/>
      <c r="AB212" s="157"/>
      <c r="AC212" s="156"/>
    </row>
    <row r="213" spans="2:29" s="55" customFormat="1" ht="17.45" hidden="1" customHeight="1" x14ac:dyDescent="0.15">
      <c r="B213" s="82"/>
      <c r="C213" s="81"/>
      <c r="D213" s="80"/>
      <c r="E213" s="158"/>
      <c r="F213" s="79"/>
      <c r="G213" s="158"/>
      <c r="H213" s="79"/>
      <c r="I213" s="158"/>
      <c r="J213" s="79"/>
      <c r="K213" s="158"/>
      <c r="L213" s="79"/>
      <c r="M213" s="158"/>
      <c r="N213" s="79"/>
      <c r="O213" s="158"/>
      <c r="P213" s="79"/>
      <c r="Q213" s="158"/>
      <c r="R213" s="79"/>
      <c r="S213" s="158"/>
      <c r="T213" s="79"/>
      <c r="U213" s="158"/>
      <c r="V213" s="79"/>
      <c r="W213" s="158"/>
      <c r="X213" s="79"/>
      <c r="Y213" s="158"/>
      <c r="Z213" s="79"/>
      <c r="AA213" s="158"/>
      <c r="AB213" s="157"/>
      <c r="AC213" s="156"/>
    </row>
    <row r="214" spans="2:29" s="55" customFormat="1" ht="17.45" hidden="1" customHeight="1" x14ac:dyDescent="0.15">
      <c r="B214" s="82"/>
      <c r="C214" s="81"/>
      <c r="D214" s="80"/>
      <c r="E214" s="158"/>
      <c r="F214" s="79"/>
      <c r="G214" s="158"/>
      <c r="H214" s="79"/>
      <c r="I214" s="158"/>
      <c r="J214" s="79"/>
      <c r="K214" s="158"/>
      <c r="L214" s="79"/>
      <c r="M214" s="158"/>
      <c r="N214" s="79"/>
      <c r="O214" s="158"/>
      <c r="P214" s="79"/>
      <c r="Q214" s="158"/>
      <c r="R214" s="79"/>
      <c r="S214" s="158"/>
      <c r="T214" s="79"/>
      <c r="U214" s="158"/>
      <c r="V214" s="79"/>
      <c r="W214" s="158"/>
      <c r="X214" s="79"/>
      <c r="Y214" s="158"/>
      <c r="Z214" s="79"/>
      <c r="AA214" s="158"/>
      <c r="AB214" s="157"/>
      <c r="AC214" s="156"/>
    </row>
    <row r="215" spans="2:29" s="55" customFormat="1" ht="17.45" hidden="1" customHeight="1" x14ac:dyDescent="0.15">
      <c r="B215" s="82"/>
      <c r="C215" s="81"/>
      <c r="D215" s="80"/>
      <c r="E215" s="158"/>
      <c r="F215" s="79"/>
      <c r="G215" s="158"/>
      <c r="H215" s="79"/>
      <c r="I215" s="158"/>
      <c r="J215" s="79"/>
      <c r="K215" s="158"/>
      <c r="L215" s="79"/>
      <c r="M215" s="158"/>
      <c r="N215" s="79"/>
      <c r="O215" s="158"/>
      <c r="P215" s="79"/>
      <c r="Q215" s="158"/>
      <c r="R215" s="79"/>
      <c r="S215" s="158"/>
      <c r="T215" s="79"/>
      <c r="U215" s="158"/>
      <c r="V215" s="79"/>
      <c r="W215" s="158"/>
      <c r="X215" s="79"/>
      <c r="Y215" s="158"/>
      <c r="Z215" s="79"/>
      <c r="AA215" s="158"/>
      <c r="AB215" s="157"/>
      <c r="AC215" s="156"/>
    </row>
    <row r="216" spans="2:29" s="55" customFormat="1" ht="17.45" hidden="1" customHeight="1" x14ac:dyDescent="0.15">
      <c r="B216" s="82"/>
      <c r="C216" s="81"/>
      <c r="D216" s="80"/>
      <c r="E216" s="158"/>
      <c r="F216" s="79"/>
      <c r="G216" s="158"/>
      <c r="H216" s="79"/>
      <c r="I216" s="158"/>
      <c r="J216" s="79"/>
      <c r="K216" s="158"/>
      <c r="L216" s="79"/>
      <c r="M216" s="158"/>
      <c r="N216" s="79"/>
      <c r="O216" s="158"/>
      <c r="P216" s="79"/>
      <c r="Q216" s="158"/>
      <c r="R216" s="79"/>
      <c r="S216" s="158"/>
      <c r="T216" s="79"/>
      <c r="U216" s="158"/>
      <c r="V216" s="79"/>
      <c r="W216" s="158"/>
      <c r="X216" s="79"/>
      <c r="Y216" s="158"/>
      <c r="Z216" s="79"/>
      <c r="AA216" s="158"/>
      <c r="AB216" s="157"/>
      <c r="AC216" s="156"/>
    </row>
    <row r="217" spans="2:29" s="55" customFormat="1" ht="17.45" hidden="1" customHeight="1" x14ac:dyDescent="0.15">
      <c r="B217" s="82"/>
      <c r="C217" s="81"/>
      <c r="D217" s="80"/>
      <c r="E217" s="158"/>
      <c r="F217" s="79"/>
      <c r="G217" s="158"/>
      <c r="H217" s="79"/>
      <c r="I217" s="158"/>
      <c r="J217" s="79"/>
      <c r="K217" s="158"/>
      <c r="L217" s="79"/>
      <c r="M217" s="158"/>
      <c r="N217" s="79"/>
      <c r="O217" s="158"/>
      <c r="P217" s="79"/>
      <c r="Q217" s="158"/>
      <c r="R217" s="79"/>
      <c r="S217" s="158"/>
      <c r="T217" s="79"/>
      <c r="U217" s="158"/>
      <c r="V217" s="79"/>
      <c r="W217" s="158"/>
      <c r="X217" s="79"/>
      <c r="Y217" s="158"/>
      <c r="Z217" s="79"/>
      <c r="AA217" s="158"/>
      <c r="AB217" s="157"/>
      <c r="AC217" s="156"/>
    </row>
    <row r="218" spans="2:29" s="55" customFormat="1" ht="17.45" hidden="1" customHeight="1" x14ac:dyDescent="0.15">
      <c r="B218" s="82"/>
      <c r="C218" s="81"/>
      <c r="D218" s="80"/>
      <c r="E218" s="158"/>
      <c r="F218" s="79"/>
      <c r="G218" s="158"/>
      <c r="H218" s="79"/>
      <c r="I218" s="158"/>
      <c r="J218" s="79"/>
      <c r="K218" s="158"/>
      <c r="L218" s="79"/>
      <c r="M218" s="158"/>
      <c r="N218" s="79"/>
      <c r="O218" s="158"/>
      <c r="P218" s="79"/>
      <c r="Q218" s="158"/>
      <c r="R218" s="79"/>
      <c r="S218" s="158"/>
      <c r="T218" s="79"/>
      <c r="U218" s="158"/>
      <c r="V218" s="79"/>
      <c r="W218" s="158"/>
      <c r="X218" s="79"/>
      <c r="Y218" s="158"/>
      <c r="Z218" s="79"/>
      <c r="AA218" s="158"/>
      <c r="AB218" s="157"/>
      <c r="AC218" s="156"/>
    </row>
    <row r="219" spans="2:29" s="55" customFormat="1" ht="17.45" hidden="1" customHeight="1" x14ac:dyDescent="0.15">
      <c r="B219" s="82"/>
      <c r="C219" s="81"/>
      <c r="D219" s="80"/>
      <c r="E219" s="158"/>
      <c r="F219" s="79"/>
      <c r="G219" s="158"/>
      <c r="H219" s="79"/>
      <c r="I219" s="158"/>
      <c r="J219" s="79"/>
      <c r="K219" s="158"/>
      <c r="L219" s="79"/>
      <c r="M219" s="158"/>
      <c r="N219" s="79"/>
      <c r="O219" s="158"/>
      <c r="P219" s="79"/>
      <c r="Q219" s="158"/>
      <c r="R219" s="79"/>
      <c r="S219" s="158"/>
      <c r="T219" s="79"/>
      <c r="U219" s="158"/>
      <c r="V219" s="79"/>
      <c r="W219" s="158"/>
      <c r="X219" s="79"/>
      <c r="Y219" s="158"/>
      <c r="Z219" s="79"/>
      <c r="AA219" s="158"/>
      <c r="AB219" s="157"/>
      <c r="AC219" s="156"/>
    </row>
    <row r="220" spans="2:29" s="55" customFormat="1" ht="17.45" hidden="1" customHeight="1" x14ac:dyDescent="0.15">
      <c r="B220" s="82"/>
      <c r="C220" s="81"/>
      <c r="D220" s="80"/>
      <c r="E220" s="158"/>
      <c r="F220" s="79"/>
      <c r="G220" s="158"/>
      <c r="H220" s="79"/>
      <c r="I220" s="158"/>
      <c r="J220" s="79"/>
      <c r="K220" s="158"/>
      <c r="L220" s="79"/>
      <c r="M220" s="158"/>
      <c r="N220" s="79"/>
      <c r="O220" s="158"/>
      <c r="P220" s="79"/>
      <c r="Q220" s="158"/>
      <c r="R220" s="79"/>
      <c r="S220" s="158"/>
      <c r="T220" s="79"/>
      <c r="U220" s="158"/>
      <c r="V220" s="79"/>
      <c r="W220" s="158"/>
      <c r="X220" s="79"/>
      <c r="Y220" s="158"/>
      <c r="Z220" s="79"/>
      <c r="AA220" s="158"/>
      <c r="AB220" s="161"/>
      <c r="AC220" s="160"/>
    </row>
    <row r="221" spans="2:29" s="55" customFormat="1" ht="17.45" hidden="1" customHeight="1" x14ac:dyDescent="0.15">
      <c r="B221" s="82"/>
      <c r="C221" s="81"/>
      <c r="D221" s="80"/>
      <c r="E221" s="158"/>
      <c r="F221" s="79"/>
      <c r="G221" s="158"/>
      <c r="H221" s="79"/>
      <c r="I221" s="158"/>
      <c r="J221" s="79"/>
      <c r="K221" s="158"/>
      <c r="L221" s="79"/>
      <c r="M221" s="158"/>
      <c r="N221" s="79"/>
      <c r="O221" s="158"/>
      <c r="P221" s="79"/>
      <c r="Q221" s="158"/>
      <c r="R221" s="79"/>
      <c r="S221" s="158"/>
      <c r="T221" s="79"/>
      <c r="U221" s="158"/>
      <c r="V221" s="79"/>
      <c r="W221" s="158"/>
      <c r="X221" s="79"/>
      <c r="Y221" s="158"/>
      <c r="Z221" s="79"/>
      <c r="AA221" s="158"/>
      <c r="AB221" s="161"/>
      <c r="AC221" s="160"/>
    </row>
    <row r="222" spans="2:29" s="55" customFormat="1" ht="17.45" hidden="1" customHeight="1" x14ac:dyDescent="0.15">
      <c r="B222" s="82"/>
      <c r="C222" s="81"/>
      <c r="D222" s="80"/>
      <c r="E222" s="158"/>
      <c r="F222" s="79"/>
      <c r="G222" s="158"/>
      <c r="H222" s="79"/>
      <c r="I222" s="158"/>
      <c r="J222" s="79"/>
      <c r="K222" s="158"/>
      <c r="L222" s="79"/>
      <c r="M222" s="158"/>
      <c r="N222" s="79"/>
      <c r="O222" s="158"/>
      <c r="P222" s="79"/>
      <c r="Q222" s="158"/>
      <c r="R222" s="79"/>
      <c r="S222" s="158"/>
      <c r="T222" s="79"/>
      <c r="U222" s="158"/>
      <c r="V222" s="79"/>
      <c r="W222" s="158"/>
      <c r="X222" s="79"/>
      <c r="Y222" s="158"/>
      <c r="Z222" s="79"/>
      <c r="AA222" s="158"/>
      <c r="AB222" s="161"/>
      <c r="AC222" s="160"/>
    </row>
    <row r="223" spans="2:29" s="55" customFormat="1" ht="17.45" hidden="1" customHeight="1" x14ac:dyDescent="0.15">
      <c r="B223" s="82"/>
      <c r="C223" s="81"/>
      <c r="D223" s="80"/>
      <c r="E223" s="158"/>
      <c r="F223" s="79"/>
      <c r="G223" s="158"/>
      <c r="H223" s="79"/>
      <c r="I223" s="158"/>
      <c r="J223" s="79"/>
      <c r="K223" s="158"/>
      <c r="L223" s="79"/>
      <c r="M223" s="158"/>
      <c r="N223" s="79"/>
      <c r="O223" s="158"/>
      <c r="P223" s="79"/>
      <c r="Q223" s="158"/>
      <c r="R223" s="79"/>
      <c r="S223" s="158"/>
      <c r="T223" s="79"/>
      <c r="U223" s="158"/>
      <c r="V223" s="79"/>
      <c r="W223" s="158"/>
      <c r="X223" s="79"/>
      <c r="Y223" s="158"/>
      <c r="Z223" s="79"/>
      <c r="AA223" s="158"/>
      <c r="AB223" s="157"/>
      <c r="AC223" s="156"/>
    </row>
    <row r="224" spans="2:29" s="55" customFormat="1" ht="17.45" hidden="1" customHeight="1" x14ac:dyDescent="0.15">
      <c r="B224" s="82"/>
      <c r="C224" s="81"/>
      <c r="D224" s="80"/>
      <c r="E224" s="158"/>
      <c r="F224" s="79"/>
      <c r="G224" s="158"/>
      <c r="H224" s="79"/>
      <c r="I224" s="158"/>
      <c r="J224" s="79"/>
      <c r="K224" s="158"/>
      <c r="L224" s="79"/>
      <c r="M224" s="158"/>
      <c r="N224" s="79"/>
      <c r="O224" s="158"/>
      <c r="P224" s="79"/>
      <c r="Q224" s="158"/>
      <c r="R224" s="79"/>
      <c r="S224" s="158"/>
      <c r="T224" s="79"/>
      <c r="U224" s="158"/>
      <c r="V224" s="79"/>
      <c r="W224" s="158"/>
      <c r="X224" s="79"/>
      <c r="Y224" s="158"/>
      <c r="Z224" s="79"/>
      <c r="AA224" s="158"/>
      <c r="AB224" s="161"/>
      <c r="AC224" s="160"/>
    </row>
    <row r="225" spans="2:29" s="55" customFormat="1" ht="17.45" hidden="1" customHeight="1" x14ac:dyDescent="0.15">
      <c r="B225" s="82"/>
      <c r="C225" s="81"/>
      <c r="D225" s="80"/>
      <c r="E225" s="158"/>
      <c r="F225" s="79"/>
      <c r="G225" s="158"/>
      <c r="H225" s="79"/>
      <c r="I225" s="158"/>
      <c r="J225" s="79"/>
      <c r="K225" s="158"/>
      <c r="L225" s="79"/>
      <c r="M225" s="158"/>
      <c r="N225" s="79"/>
      <c r="O225" s="158"/>
      <c r="P225" s="79"/>
      <c r="Q225" s="158"/>
      <c r="R225" s="79"/>
      <c r="S225" s="158"/>
      <c r="T225" s="79"/>
      <c r="U225" s="158"/>
      <c r="V225" s="79"/>
      <c r="W225" s="158"/>
      <c r="X225" s="79"/>
      <c r="Y225" s="158"/>
      <c r="Z225" s="79"/>
      <c r="AA225" s="158"/>
      <c r="AB225" s="161"/>
      <c r="AC225" s="160"/>
    </row>
    <row r="226" spans="2:29" s="55" customFormat="1" ht="17.45" hidden="1" customHeight="1" x14ac:dyDescent="0.15">
      <c r="B226" s="82"/>
      <c r="C226" s="81"/>
      <c r="D226" s="80"/>
      <c r="E226" s="158"/>
      <c r="F226" s="79"/>
      <c r="G226" s="158"/>
      <c r="H226" s="79"/>
      <c r="I226" s="158"/>
      <c r="J226" s="79"/>
      <c r="K226" s="158"/>
      <c r="L226" s="79"/>
      <c r="M226" s="158"/>
      <c r="N226" s="79"/>
      <c r="O226" s="158"/>
      <c r="P226" s="79"/>
      <c r="Q226" s="158"/>
      <c r="R226" s="79"/>
      <c r="S226" s="158"/>
      <c r="T226" s="79"/>
      <c r="U226" s="158"/>
      <c r="V226" s="79"/>
      <c r="W226" s="158"/>
      <c r="X226" s="79"/>
      <c r="Y226" s="158"/>
      <c r="Z226" s="79"/>
      <c r="AA226" s="158"/>
      <c r="AB226" s="161"/>
      <c r="AC226" s="160"/>
    </row>
    <row r="227" spans="2:29" s="55" customFormat="1" ht="17.45" hidden="1" customHeight="1" x14ac:dyDescent="0.15">
      <c r="B227" s="82"/>
      <c r="C227" s="81"/>
      <c r="D227" s="80"/>
      <c r="E227" s="158"/>
      <c r="F227" s="79"/>
      <c r="G227" s="158"/>
      <c r="H227" s="79"/>
      <c r="I227" s="158"/>
      <c r="J227" s="79"/>
      <c r="K227" s="158"/>
      <c r="L227" s="79"/>
      <c r="M227" s="158"/>
      <c r="N227" s="79"/>
      <c r="O227" s="158"/>
      <c r="P227" s="79"/>
      <c r="Q227" s="158"/>
      <c r="R227" s="79"/>
      <c r="S227" s="158"/>
      <c r="T227" s="79"/>
      <c r="U227" s="158"/>
      <c r="V227" s="79"/>
      <c r="W227" s="158"/>
      <c r="X227" s="79"/>
      <c r="Y227" s="158"/>
      <c r="Z227" s="79"/>
      <c r="AA227" s="158"/>
      <c r="AB227" s="157"/>
      <c r="AC227" s="156"/>
    </row>
    <row r="228" spans="2:29" s="55" customFormat="1" ht="17.45" hidden="1" customHeight="1" x14ac:dyDescent="0.15">
      <c r="B228" s="82"/>
      <c r="C228" s="81"/>
      <c r="D228" s="80"/>
      <c r="E228" s="158"/>
      <c r="F228" s="79"/>
      <c r="G228" s="158"/>
      <c r="H228" s="79"/>
      <c r="I228" s="158"/>
      <c r="J228" s="79"/>
      <c r="K228" s="158"/>
      <c r="L228" s="79"/>
      <c r="M228" s="158"/>
      <c r="N228" s="79"/>
      <c r="O228" s="158"/>
      <c r="P228" s="79"/>
      <c r="Q228" s="158"/>
      <c r="R228" s="79"/>
      <c r="S228" s="158"/>
      <c r="T228" s="79"/>
      <c r="U228" s="158"/>
      <c r="V228" s="79"/>
      <c r="W228" s="158"/>
      <c r="X228" s="79"/>
      <c r="Y228" s="158"/>
      <c r="Z228" s="79"/>
      <c r="AA228" s="158"/>
      <c r="AB228" s="161"/>
      <c r="AC228" s="160"/>
    </row>
    <row r="229" spans="2:29" s="55" customFormat="1" ht="17.45" hidden="1" customHeight="1" x14ac:dyDescent="0.15">
      <c r="B229" s="82"/>
      <c r="C229" s="81"/>
      <c r="D229" s="80"/>
      <c r="E229" s="158"/>
      <c r="F229" s="79"/>
      <c r="G229" s="158"/>
      <c r="H229" s="79"/>
      <c r="I229" s="158"/>
      <c r="J229" s="79"/>
      <c r="K229" s="158"/>
      <c r="L229" s="79"/>
      <c r="M229" s="158"/>
      <c r="N229" s="79"/>
      <c r="O229" s="158"/>
      <c r="P229" s="79"/>
      <c r="Q229" s="158"/>
      <c r="R229" s="79"/>
      <c r="S229" s="158"/>
      <c r="T229" s="79"/>
      <c r="U229" s="158"/>
      <c r="V229" s="79"/>
      <c r="W229" s="158"/>
      <c r="X229" s="79"/>
      <c r="Y229" s="158"/>
      <c r="Z229" s="79"/>
      <c r="AA229" s="158"/>
      <c r="AB229" s="157"/>
      <c r="AC229" s="156"/>
    </row>
    <row r="230" spans="2:29" s="55" customFormat="1" ht="17.45" hidden="1" customHeight="1" x14ac:dyDescent="0.15">
      <c r="B230" s="82"/>
      <c r="C230" s="81"/>
      <c r="D230" s="80"/>
      <c r="E230" s="158"/>
      <c r="F230" s="79"/>
      <c r="G230" s="158"/>
      <c r="H230" s="79"/>
      <c r="I230" s="158"/>
      <c r="J230" s="79"/>
      <c r="K230" s="158"/>
      <c r="L230" s="79"/>
      <c r="M230" s="158"/>
      <c r="N230" s="79"/>
      <c r="O230" s="158"/>
      <c r="P230" s="79"/>
      <c r="Q230" s="158"/>
      <c r="R230" s="79"/>
      <c r="S230" s="158"/>
      <c r="T230" s="79"/>
      <c r="U230" s="158"/>
      <c r="V230" s="79"/>
      <c r="W230" s="158"/>
      <c r="X230" s="79"/>
      <c r="Y230" s="158"/>
      <c r="Z230" s="79"/>
      <c r="AA230" s="158"/>
      <c r="AB230" s="161"/>
      <c r="AC230" s="160"/>
    </row>
    <row r="231" spans="2:29" s="55" customFormat="1" ht="17.45" hidden="1" customHeight="1" x14ac:dyDescent="0.15">
      <c r="B231" s="82"/>
      <c r="C231" s="81"/>
      <c r="D231" s="80"/>
      <c r="E231" s="158"/>
      <c r="F231" s="79"/>
      <c r="G231" s="158"/>
      <c r="H231" s="79"/>
      <c r="I231" s="158"/>
      <c r="J231" s="79"/>
      <c r="K231" s="158"/>
      <c r="L231" s="79"/>
      <c r="M231" s="158"/>
      <c r="N231" s="79"/>
      <c r="O231" s="158"/>
      <c r="P231" s="79"/>
      <c r="Q231" s="158"/>
      <c r="R231" s="79"/>
      <c r="S231" s="158"/>
      <c r="T231" s="79"/>
      <c r="U231" s="158"/>
      <c r="V231" s="79"/>
      <c r="W231" s="158"/>
      <c r="X231" s="79"/>
      <c r="Y231" s="158"/>
      <c r="Z231" s="79"/>
      <c r="AA231" s="158"/>
      <c r="AB231" s="161"/>
      <c r="AC231" s="160"/>
    </row>
    <row r="232" spans="2:29" s="55" customFormat="1" ht="17.45" hidden="1" customHeight="1" x14ac:dyDescent="0.15">
      <c r="B232" s="82"/>
      <c r="C232" s="81"/>
      <c r="D232" s="80"/>
      <c r="E232" s="158"/>
      <c r="F232" s="79"/>
      <c r="G232" s="158"/>
      <c r="H232" s="79"/>
      <c r="I232" s="158"/>
      <c r="J232" s="79"/>
      <c r="K232" s="158"/>
      <c r="L232" s="79"/>
      <c r="M232" s="158"/>
      <c r="N232" s="79"/>
      <c r="O232" s="158"/>
      <c r="P232" s="79"/>
      <c r="Q232" s="158"/>
      <c r="R232" s="79"/>
      <c r="S232" s="158"/>
      <c r="T232" s="79"/>
      <c r="U232" s="158"/>
      <c r="V232" s="79"/>
      <c r="W232" s="158"/>
      <c r="X232" s="79"/>
      <c r="Y232" s="158"/>
      <c r="Z232" s="79"/>
      <c r="AA232" s="158"/>
      <c r="AB232" s="161"/>
      <c r="AC232" s="160"/>
    </row>
    <row r="233" spans="2:29" s="55" customFormat="1" ht="17.45" hidden="1" customHeight="1" x14ac:dyDescent="0.15">
      <c r="B233" s="82"/>
      <c r="C233" s="81"/>
      <c r="D233" s="80"/>
      <c r="E233" s="158"/>
      <c r="F233" s="79"/>
      <c r="G233" s="158"/>
      <c r="H233" s="79"/>
      <c r="I233" s="158"/>
      <c r="J233" s="79"/>
      <c r="K233" s="158"/>
      <c r="L233" s="79"/>
      <c r="M233" s="158"/>
      <c r="N233" s="79"/>
      <c r="O233" s="158"/>
      <c r="P233" s="79"/>
      <c r="Q233" s="158"/>
      <c r="R233" s="79"/>
      <c r="S233" s="158"/>
      <c r="T233" s="79"/>
      <c r="U233" s="158"/>
      <c r="V233" s="79"/>
      <c r="W233" s="158"/>
      <c r="X233" s="79"/>
      <c r="Y233" s="158"/>
      <c r="Z233" s="79"/>
      <c r="AA233" s="158"/>
      <c r="AB233" s="157"/>
      <c r="AC233" s="156"/>
    </row>
    <row r="234" spans="2:29" s="55" customFormat="1" ht="17.45" hidden="1" customHeight="1" x14ac:dyDescent="0.15">
      <c r="B234" s="82"/>
      <c r="C234" s="81"/>
      <c r="D234" s="80"/>
      <c r="E234" s="158"/>
      <c r="F234" s="79"/>
      <c r="G234" s="158"/>
      <c r="H234" s="79"/>
      <c r="I234" s="158"/>
      <c r="J234" s="79"/>
      <c r="K234" s="158"/>
      <c r="L234" s="79"/>
      <c r="M234" s="158"/>
      <c r="N234" s="79"/>
      <c r="O234" s="158"/>
      <c r="P234" s="79"/>
      <c r="Q234" s="158"/>
      <c r="R234" s="79"/>
      <c r="S234" s="158"/>
      <c r="T234" s="79"/>
      <c r="U234" s="158"/>
      <c r="V234" s="79"/>
      <c r="W234" s="158"/>
      <c r="X234" s="79"/>
      <c r="Y234" s="158"/>
      <c r="Z234" s="79"/>
      <c r="AA234" s="158"/>
      <c r="AB234" s="161"/>
      <c r="AC234" s="160"/>
    </row>
    <row r="235" spans="2:29" s="55" customFormat="1" ht="17.45" hidden="1" customHeight="1" x14ac:dyDescent="0.15">
      <c r="B235" s="82"/>
      <c r="C235" s="81"/>
      <c r="D235" s="80"/>
      <c r="E235" s="158"/>
      <c r="F235" s="79"/>
      <c r="G235" s="158"/>
      <c r="H235" s="79"/>
      <c r="I235" s="158"/>
      <c r="J235" s="79"/>
      <c r="K235" s="158"/>
      <c r="L235" s="79"/>
      <c r="M235" s="158"/>
      <c r="N235" s="79"/>
      <c r="O235" s="158"/>
      <c r="P235" s="79"/>
      <c r="Q235" s="158"/>
      <c r="R235" s="79"/>
      <c r="S235" s="158"/>
      <c r="T235" s="79"/>
      <c r="U235" s="158"/>
      <c r="V235" s="79"/>
      <c r="W235" s="158"/>
      <c r="X235" s="79"/>
      <c r="Y235" s="158"/>
      <c r="Z235" s="79"/>
      <c r="AA235" s="158"/>
      <c r="AB235" s="161"/>
      <c r="AC235" s="160"/>
    </row>
    <row r="236" spans="2:29" s="55" customFormat="1" ht="17.45" hidden="1" customHeight="1" x14ac:dyDescent="0.15">
      <c r="B236" s="82"/>
      <c r="C236" s="81"/>
      <c r="D236" s="80"/>
      <c r="E236" s="158"/>
      <c r="F236" s="79"/>
      <c r="G236" s="158"/>
      <c r="H236" s="79"/>
      <c r="I236" s="158"/>
      <c r="J236" s="79"/>
      <c r="K236" s="158"/>
      <c r="L236" s="79"/>
      <c r="M236" s="158"/>
      <c r="N236" s="79"/>
      <c r="O236" s="158"/>
      <c r="P236" s="79"/>
      <c r="Q236" s="158"/>
      <c r="R236" s="79"/>
      <c r="S236" s="158"/>
      <c r="T236" s="79"/>
      <c r="U236" s="158"/>
      <c r="V236" s="79"/>
      <c r="W236" s="158"/>
      <c r="X236" s="79"/>
      <c r="Y236" s="158"/>
      <c r="Z236" s="79"/>
      <c r="AA236" s="158"/>
      <c r="AB236" s="161"/>
      <c r="AC236" s="160"/>
    </row>
    <row r="237" spans="2:29" s="55" customFormat="1" ht="17.45" hidden="1" customHeight="1" x14ac:dyDescent="0.15">
      <c r="B237" s="82"/>
      <c r="C237" s="81"/>
      <c r="D237" s="80"/>
      <c r="E237" s="158"/>
      <c r="F237" s="79"/>
      <c r="G237" s="158"/>
      <c r="H237" s="79"/>
      <c r="I237" s="158"/>
      <c r="J237" s="79"/>
      <c r="K237" s="158"/>
      <c r="L237" s="79"/>
      <c r="M237" s="158"/>
      <c r="N237" s="79"/>
      <c r="O237" s="158"/>
      <c r="P237" s="79"/>
      <c r="Q237" s="158"/>
      <c r="R237" s="79"/>
      <c r="S237" s="158"/>
      <c r="T237" s="79"/>
      <c r="U237" s="158"/>
      <c r="V237" s="79"/>
      <c r="W237" s="158"/>
      <c r="X237" s="79"/>
      <c r="Y237" s="158"/>
      <c r="Z237" s="79"/>
      <c r="AA237" s="158"/>
      <c r="AB237" s="157"/>
      <c r="AC237" s="156"/>
    </row>
    <row r="238" spans="2:29" s="55" customFormat="1" ht="17.45" hidden="1" customHeight="1" x14ac:dyDescent="0.15">
      <c r="B238" s="82"/>
      <c r="C238" s="81"/>
      <c r="D238" s="80"/>
      <c r="E238" s="158"/>
      <c r="F238" s="79"/>
      <c r="G238" s="158"/>
      <c r="H238" s="79"/>
      <c r="I238" s="158"/>
      <c r="J238" s="79"/>
      <c r="K238" s="158"/>
      <c r="L238" s="79"/>
      <c r="M238" s="158"/>
      <c r="N238" s="79"/>
      <c r="O238" s="158"/>
      <c r="P238" s="79"/>
      <c r="Q238" s="158"/>
      <c r="R238" s="79"/>
      <c r="S238" s="158"/>
      <c r="T238" s="79"/>
      <c r="U238" s="158"/>
      <c r="V238" s="79"/>
      <c r="W238" s="158"/>
      <c r="X238" s="79"/>
      <c r="Y238" s="158"/>
      <c r="Z238" s="79"/>
      <c r="AA238" s="158"/>
      <c r="AB238" s="161"/>
      <c r="AC238" s="160"/>
    </row>
    <row r="239" spans="2:29" s="55" customFormat="1" ht="17.45" hidden="1" customHeight="1" x14ac:dyDescent="0.15">
      <c r="B239" s="82"/>
      <c r="C239" s="81"/>
      <c r="D239" s="80"/>
      <c r="E239" s="158"/>
      <c r="F239" s="79"/>
      <c r="G239" s="158"/>
      <c r="H239" s="79"/>
      <c r="I239" s="158"/>
      <c r="J239" s="79"/>
      <c r="K239" s="158"/>
      <c r="L239" s="79"/>
      <c r="M239" s="158"/>
      <c r="N239" s="79"/>
      <c r="O239" s="158"/>
      <c r="P239" s="79"/>
      <c r="Q239" s="158"/>
      <c r="R239" s="79"/>
      <c r="S239" s="158"/>
      <c r="T239" s="79"/>
      <c r="U239" s="158"/>
      <c r="V239" s="79"/>
      <c r="W239" s="158"/>
      <c r="X239" s="79"/>
      <c r="Y239" s="158"/>
      <c r="Z239" s="79"/>
      <c r="AA239" s="158"/>
      <c r="AB239" s="161"/>
      <c r="AC239" s="160"/>
    </row>
    <row r="240" spans="2:29" s="55" customFormat="1" ht="17.45" hidden="1" customHeight="1" x14ac:dyDescent="0.15">
      <c r="B240" s="82"/>
      <c r="C240" s="81"/>
      <c r="D240" s="80"/>
      <c r="E240" s="158"/>
      <c r="F240" s="79"/>
      <c r="G240" s="158"/>
      <c r="H240" s="79"/>
      <c r="I240" s="158"/>
      <c r="J240" s="79"/>
      <c r="K240" s="158"/>
      <c r="L240" s="79"/>
      <c r="M240" s="158"/>
      <c r="N240" s="79"/>
      <c r="O240" s="158"/>
      <c r="P240" s="79"/>
      <c r="Q240" s="158"/>
      <c r="R240" s="79"/>
      <c r="S240" s="158"/>
      <c r="T240" s="79"/>
      <c r="U240" s="158"/>
      <c r="V240" s="79"/>
      <c r="W240" s="158"/>
      <c r="X240" s="79"/>
      <c r="Y240" s="158"/>
      <c r="Z240" s="79"/>
      <c r="AA240" s="158"/>
      <c r="AB240" s="161"/>
      <c r="AC240" s="160"/>
    </row>
    <row r="241" spans="2:29" s="55" customFormat="1" ht="17.45" hidden="1" customHeight="1" x14ac:dyDescent="0.15">
      <c r="B241" s="82"/>
      <c r="C241" s="81"/>
      <c r="D241" s="80"/>
      <c r="E241" s="158"/>
      <c r="F241" s="79"/>
      <c r="G241" s="158"/>
      <c r="H241" s="79"/>
      <c r="I241" s="158"/>
      <c r="J241" s="79"/>
      <c r="K241" s="158"/>
      <c r="L241" s="79"/>
      <c r="M241" s="158"/>
      <c r="N241" s="79"/>
      <c r="O241" s="158"/>
      <c r="P241" s="79"/>
      <c r="Q241" s="158"/>
      <c r="R241" s="79"/>
      <c r="S241" s="158"/>
      <c r="T241" s="79"/>
      <c r="U241" s="158"/>
      <c r="V241" s="79"/>
      <c r="W241" s="158"/>
      <c r="X241" s="79"/>
      <c r="Y241" s="158"/>
      <c r="Z241" s="79"/>
      <c r="AA241" s="158"/>
      <c r="AB241" s="157"/>
      <c r="AC241" s="156"/>
    </row>
    <row r="242" spans="2:29" s="55" customFormat="1" ht="17.45" hidden="1" customHeight="1" x14ac:dyDescent="0.15">
      <c r="B242" s="82"/>
      <c r="C242" s="81"/>
      <c r="D242" s="80"/>
      <c r="E242" s="158"/>
      <c r="F242" s="79"/>
      <c r="G242" s="158"/>
      <c r="H242" s="79"/>
      <c r="I242" s="158"/>
      <c r="J242" s="79"/>
      <c r="K242" s="158"/>
      <c r="L242" s="79"/>
      <c r="M242" s="158"/>
      <c r="N242" s="79"/>
      <c r="O242" s="158"/>
      <c r="P242" s="79"/>
      <c r="Q242" s="158"/>
      <c r="R242" s="79"/>
      <c r="S242" s="158"/>
      <c r="T242" s="79"/>
      <c r="U242" s="158"/>
      <c r="V242" s="79"/>
      <c r="W242" s="158"/>
      <c r="X242" s="79"/>
      <c r="Y242" s="158"/>
      <c r="Z242" s="79"/>
      <c r="AA242" s="158"/>
      <c r="AB242" s="161"/>
      <c r="AC242" s="160"/>
    </row>
    <row r="243" spans="2:29" s="55" customFormat="1" ht="17.45" hidden="1" customHeight="1" x14ac:dyDescent="0.15">
      <c r="B243" s="82"/>
      <c r="C243" s="81"/>
      <c r="D243" s="80"/>
      <c r="E243" s="158"/>
      <c r="F243" s="79"/>
      <c r="G243" s="158"/>
      <c r="H243" s="79"/>
      <c r="I243" s="158"/>
      <c r="J243" s="79"/>
      <c r="K243" s="158"/>
      <c r="L243" s="79"/>
      <c r="M243" s="158"/>
      <c r="N243" s="79"/>
      <c r="O243" s="158"/>
      <c r="P243" s="79"/>
      <c r="Q243" s="158"/>
      <c r="R243" s="79"/>
      <c r="S243" s="158"/>
      <c r="T243" s="79"/>
      <c r="U243" s="158"/>
      <c r="V243" s="79"/>
      <c r="W243" s="158"/>
      <c r="X243" s="79"/>
      <c r="Y243" s="158"/>
      <c r="Z243" s="79"/>
      <c r="AA243" s="158"/>
      <c r="AB243" s="161"/>
      <c r="AC243" s="160"/>
    </row>
    <row r="244" spans="2:29" s="55" customFormat="1" ht="17.45" hidden="1" customHeight="1" x14ac:dyDescent="0.15">
      <c r="B244" s="82"/>
      <c r="C244" s="81"/>
      <c r="D244" s="80"/>
      <c r="E244" s="158"/>
      <c r="F244" s="79"/>
      <c r="G244" s="158"/>
      <c r="H244" s="79"/>
      <c r="I244" s="158"/>
      <c r="J244" s="79"/>
      <c r="K244" s="158"/>
      <c r="L244" s="79"/>
      <c r="M244" s="158"/>
      <c r="N244" s="79"/>
      <c r="O244" s="158"/>
      <c r="P244" s="79"/>
      <c r="Q244" s="158"/>
      <c r="R244" s="79"/>
      <c r="S244" s="158"/>
      <c r="T244" s="79"/>
      <c r="U244" s="158"/>
      <c r="V244" s="79"/>
      <c r="W244" s="158"/>
      <c r="X244" s="79"/>
      <c r="Y244" s="158"/>
      <c r="Z244" s="79"/>
      <c r="AA244" s="158"/>
      <c r="AB244" s="161"/>
      <c r="AC244" s="160"/>
    </row>
    <row r="245" spans="2:29" s="55" customFormat="1" ht="17.45" hidden="1" customHeight="1" x14ac:dyDescent="0.15">
      <c r="B245" s="82"/>
      <c r="C245" s="81"/>
      <c r="D245" s="80"/>
      <c r="E245" s="158"/>
      <c r="F245" s="79"/>
      <c r="G245" s="158"/>
      <c r="H245" s="79"/>
      <c r="I245" s="158"/>
      <c r="J245" s="79"/>
      <c r="K245" s="158"/>
      <c r="L245" s="79"/>
      <c r="M245" s="158"/>
      <c r="N245" s="79"/>
      <c r="O245" s="158"/>
      <c r="P245" s="79"/>
      <c r="Q245" s="158"/>
      <c r="R245" s="79"/>
      <c r="S245" s="158"/>
      <c r="T245" s="79"/>
      <c r="U245" s="158"/>
      <c r="V245" s="79"/>
      <c r="W245" s="158"/>
      <c r="X245" s="79"/>
      <c r="Y245" s="158"/>
      <c r="Z245" s="79"/>
      <c r="AA245" s="158"/>
      <c r="AB245" s="157"/>
      <c r="AC245" s="156"/>
    </row>
    <row r="246" spans="2:29" s="55" customFormat="1" ht="17.45" hidden="1" customHeight="1" x14ac:dyDescent="0.15">
      <c r="B246" s="82"/>
      <c r="C246" s="81"/>
      <c r="D246" s="80"/>
      <c r="E246" s="158"/>
      <c r="F246" s="79"/>
      <c r="G246" s="158"/>
      <c r="H246" s="79"/>
      <c r="I246" s="158"/>
      <c r="J246" s="79"/>
      <c r="K246" s="158"/>
      <c r="L246" s="79"/>
      <c r="M246" s="158"/>
      <c r="N246" s="79"/>
      <c r="O246" s="158"/>
      <c r="P246" s="79"/>
      <c r="Q246" s="158"/>
      <c r="R246" s="79"/>
      <c r="S246" s="158"/>
      <c r="T246" s="79"/>
      <c r="U246" s="158"/>
      <c r="V246" s="79"/>
      <c r="W246" s="158"/>
      <c r="X246" s="79"/>
      <c r="Y246" s="158"/>
      <c r="Z246" s="79"/>
      <c r="AA246" s="158"/>
      <c r="AB246" s="161"/>
      <c r="AC246" s="160"/>
    </row>
    <row r="247" spans="2:29" s="55" customFormat="1" ht="17.45" hidden="1" customHeight="1" x14ac:dyDescent="0.15">
      <c r="B247" s="82"/>
      <c r="C247" s="81"/>
      <c r="D247" s="80"/>
      <c r="E247" s="158"/>
      <c r="F247" s="79"/>
      <c r="G247" s="158"/>
      <c r="H247" s="79"/>
      <c r="I247" s="158"/>
      <c r="J247" s="79"/>
      <c r="K247" s="158"/>
      <c r="L247" s="79"/>
      <c r="M247" s="158"/>
      <c r="N247" s="79"/>
      <c r="O247" s="158"/>
      <c r="P247" s="79"/>
      <c r="Q247" s="158"/>
      <c r="R247" s="79"/>
      <c r="S247" s="158"/>
      <c r="T247" s="79"/>
      <c r="U247" s="158"/>
      <c r="V247" s="79"/>
      <c r="W247" s="158"/>
      <c r="X247" s="79"/>
      <c r="Y247" s="158"/>
      <c r="Z247" s="79"/>
      <c r="AA247" s="158"/>
      <c r="AB247" s="161"/>
      <c r="AC247" s="160"/>
    </row>
    <row r="248" spans="2:29" s="55" customFormat="1" ht="17.45" hidden="1" customHeight="1" x14ac:dyDescent="0.15">
      <c r="B248" s="82"/>
      <c r="C248" s="81"/>
      <c r="D248" s="80"/>
      <c r="E248" s="158"/>
      <c r="F248" s="79"/>
      <c r="G248" s="158"/>
      <c r="H248" s="79"/>
      <c r="I248" s="158"/>
      <c r="J248" s="79"/>
      <c r="K248" s="158"/>
      <c r="L248" s="79"/>
      <c r="M248" s="158"/>
      <c r="N248" s="79"/>
      <c r="O248" s="158"/>
      <c r="P248" s="79"/>
      <c r="Q248" s="158"/>
      <c r="R248" s="79"/>
      <c r="S248" s="158"/>
      <c r="T248" s="79"/>
      <c r="U248" s="158"/>
      <c r="V248" s="79"/>
      <c r="W248" s="158"/>
      <c r="X248" s="79"/>
      <c r="Y248" s="158"/>
      <c r="Z248" s="79"/>
      <c r="AA248" s="158"/>
      <c r="AB248" s="161"/>
      <c r="AC248" s="160"/>
    </row>
    <row r="249" spans="2:29" s="55" customFormat="1" ht="17.45" hidden="1" customHeight="1" x14ac:dyDescent="0.15">
      <c r="B249" s="82"/>
      <c r="C249" s="81"/>
      <c r="D249" s="80"/>
      <c r="E249" s="158"/>
      <c r="F249" s="79"/>
      <c r="G249" s="158"/>
      <c r="H249" s="79"/>
      <c r="I249" s="158"/>
      <c r="J249" s="79"/>
      <c r="K249" s="158"/>
      <c r="L249" s="79"/>
      <c r="M249" s="158"/>
      <c r="N249" s="79"/>
      <c r="O249" s="158"/>
      <c r="P249" s="79"/>
      <c r="Q249" s="158"/>
      <c r="R249" s="79"/>
      <c r="S249" s="158"/>
      <c r="T249" s="79"/>
      <c r="U249" s="158"/>
      <c r="V249" s="79"/>
      <c r="W249" s="158"/>
      <c r="X249" s="79"/>
      <c r="Y249" s="158"/>
      <c r="Z249" s="79"/>
      <c r="AA249" s="158"/>
      <c r="AB249" s="157"/>
      <c r="AC249" s="156"/>
    </row>
    <row r="250" spans="2:29" s="55" customFormat="1" ht="17.45" hidden="1" customHeight="1" x14ac:dyDescent="0.15">
      <c r="B250" s="82"/>
      <c r="C250" s="81"/>
      <c r="D250" s="80"/>
      <c r="E250" s="158"/>
      <c r="F250" s="79"/>
      <c r="G250" s="158"/>
      <c r="H250" s="79"/>
      <c r="I250" s="158"/>
      <c r="J250" s="79"/>
      <c r="K250" s="158"/>
      <c r="L250" s="79"/>
      <c r="M250" s="158"/>
      <c r="N250" s="79"/>
      <c r="O250" s="158"/>
      <c r="P250" s="79"/>
      <c r="Q250" s="158"/>
      <c r="R250" s="79"/>
      <c r="S250" s="158"/>
      <c r="T250" s="79"/>
      <c r="U250" s="158"/>
      <c r="V250" s="79"/>
      <c r="W250" s="158"/>
      <c r="X250" s="79"/>
      <c r="Y250" s="158"/>
      <c r="Z250" s="79"/>
      <c r="AA250" s="158"/>
      <c r="AB250" s="161"/>
      <c r="AC250" s="160"/>
    </row>
    <row r="251" spans="2:29" s="55" customFormat="1" ht="17.45" hidden="1" customHeight="1" x14ac:dyDescent="0.15">
      <c r="B251" s="82"/>
      <c r="C251" s="81"/>
      <c r="D251" s="80"/>
      <c r="E251" s="158"/>
      <c r="F251" s="79"/>
      <c r="G251" s="158"/>
      <c r="H251" s="79"/>
      <c r="I251" s="158"/>
      <c r="J251" s="79"/>
      <c r="K251" s="158"/>
      <c r="L251" s="79"/>
      <c r="M251" s="158"/>
      <c r="N251" s="79"/>
      <c r="O251" s="158"/>
      <c r="P251" s="79"/>
      <c r="Q251" s="158"/>
      <c r="R251" s="79"/>
      <c r="S251" s="158"/>
      <c r="T251" s="79"/>
      <c r="U251" s="158"/>
      <c r="V251" s="79"/>
      <c r="W251" s="158"/>
      <c r="X251" s="79"/>
      <c r="Y251" s="158"/>
      <c r="Z251" s="79"/>
      <c r="AA251" s="158"/>
      <c r="AB251" s="161"/>
      <c r="AC251" s="160"/>
    </row>
    <row r="252" spans="2:29" s="55" customFormat="1" ht="17.45" hidden="1" customHeight="1" x14ac:dyDescent="0.15">
      <c r="B252" s="82"/>
      <c r="C252" s="81"/>
      <c r="D252" s="80"/>
      <c r="E252" s="158"/>
      <c r="F252" s="79"/>
      <c r="G252" s="158"/>
      <c r="H252" s="79"/>
      <c r="I252" s="158"/>
      <c r="J252" s="79"/>
      <c r="K252" s="158"/>
      <c r="L252" s="79"/>
      <c r="M252" s="158"/>
      <c r="N252" s="79"/>
      <c r="O252" s="158"/>
      <c r="P252" s="79"/>
      <c r="Q252" s="158"/>
      <c r="R252" s="79"/>
      <c r="S252" s="158"/>
      <c r="T252" s="79"/>
      <c r="U252" s="158"/>
      <c r="V252" s="79"/>
      <c r="W252" s="158"/>
      <c r="X252" s="79"/>
      <c r="Y252" s="158"/>
      <c r="Z252" s="79"/>
      <c r="AA252" s="158"/>
      <c r="AB252" s="161"/>
      <c r="AC252" s="160"/>
    </row>
    <row r="253" spans="2:29" s="55" customFormat="1" ht="17.45" hidden="1" customHeight="1" x14ac:dyDescent="0.15">
      <c r="B253" s="82"/>
      <c r="C253" s="81"/>
      <c r="D253" s="80"/>
      <c r="E253" s="158"/>
      <c r="F253" s="79"/>
      <c r="G253" s="158"/>
      <c r="H253" s="79"/>
      <c r="I253" s="158"/>
      <c r="J253" s="79"/>
      <c r="K253" s="158"/>
      <c r="L253" s="79"/>
      <c r="M253" s="158"/>
      <c r="N253" s="79"/>
      <c r="O253" s="158"/>
      <c r="P253" s="79"/>
      <c r="Q253" s="158"/>
      <c r="R253" s="79"/>
      <c r="S253" s="158"/>
      <c r="T253" s="79"/>
      <c r="U253" s="158"/>
      <c r="V253" s="79"/>
      <c r="W253" s="158"/>
      <c r="X253" s="79"/>
      <c r="Y253" s="158"/>
      <c r="Z253" s="79"/>
      <c r="AA253" s="158"/>
      <c r="AB253" s="157"/>
      <c r="AC253" s="156"/>
    </row>
    <row r="254" spans="2:29" s="55" customFormat="1" ht="17.45" hidden="1" customHeight="1" x14ac:dyDescent="0.15">
      <c r="B254" s="82"/>
      <c r="C254" s="81"/>
      <c r="D254" s="80"/>
      <c r="E254" s="158"/>
      <c r="F254" s="79"/>
      <c r="G254" s="158"/>
      <c r="H254" s="79"/>
      <c r="I254" s="158"/>
      <c r="J254" s="79"/>
      <c r="K254" s="158"/>
      <c r="L254" s="79"/>
      <c r="M254" s="158"/>
      <c r="N254" s="79"/>
      <c r="O254" s="158"/>
      <c r="P254" s="79"/>
      <c r="Q254" s="158"/>
      <c r="R254" s="79"/>
      <c r="S254" s="158"/>
      <c r="T254" s="79"/>
      <c r="U254" s="158"/>
      <c r="V254" s="79"/>
      <c r="W254" s="158"/>
      <c r="X254" s="79"/>
      <c r="Y254" s="158"/>
      <c r="Z254" s="79"/>
      <c r="AA254" s="158"/>
      <c r="AB254" s="157"/>
      <c r="AC254" s="156"/>
    </row>
    <row r="255" spans="2:29" s="55" customFormat="1" ht="17.45" hidden="1" customHeight="1" x14ac:dyDescent="0.15">
      <c r="B255" s="82"/>
      <c r="C255" s="81"/>
      <c r="D255" s="80"/>
      <c r="E255" s="158"/>
      <c r="F255" s="79"/>
      <c r="G255" s="158"/>
      <c r="H255" s="79"/>
      <c r="I255" s="158"/>
      <c r="J255" s="79"/>
      <c r="K255" s="158"/>
      <c r="L255" s="79"/>
      <c r="M255" s="158"/>
      <c r="N255" s="79"/>
      <c r="O255" s="158"/>
      <c r="P255" s="79"/>
      <c r="Q255" s="158"/>
      <c r="R255" s="79"/>
      <c r="S255" s="158"/>
      <c r="T255" s="79"/>
      <c r="U255" s="158"/>
      <c r="V255" s="79"/>
      <c r="W255" s="158"/>
      <c r="X255" s="79"/>
      <c r="Y255" s="158"/>
      <c r="Z255" s="79"/>
      <c r="AA255" s="158"/>
      <c r="AB255" s="157"/>
      <c r="AC255" s="156"/>
    </row>
    <row r="256" spans="2:29" s="55" customFormat="1" ht="17.45" hidden="1" customHeight="1" x14ac:dyDescent="0.15">
      <c r="B256" s="82"/>
      <c r="C256" s="81"/>
      <c r="D256" s="80"/>
      <c r="E256" s="158"/>
      <c r="F256" s="79"/>
      <c r="G256" s="158"/>
      <c r="H256" s="79"/>
      <c r="I256" s="158"/>
      <c r="J256" s="79"/>
      <c r="K256" s="158"/>
      <c r="L256" s="79"/>
      <c r="M256" s="158"/>
      <c r="N256" s="79"/>
      <c r="O256" s="158"/>
      <c r="P256" s="79"/>
      <c r="Q256" s="158"/>
      <c r="R256" s="79"/>
      <c r="S256" s="158"/>
      <c r="T256" s="79"/>
      <c r="U256" s="158"/>
      <c r="V256" s="79"/>
      <c r="W256" s="158"/>
      <c r="X256" s="79"/>
      <c r="Y256" s="158"/>
      <c r="Z256" s="79"/>
      <c r="AA256" s="158"/>
      <c r="AB256" s="157"/>
      <c r="AC256" s="156"/>
    </row>
    <row r="257" spans="2:29" s="55" customFormat="1" ht="17.45" hidden="1" customHeight="1" x14ac:dyDescent="0.15">
      <c r="B257" s="82"/>
      <c r="C257" s="81"/>
      <c r="D257" s="80"/>
      <c r="E257" s="158"/>
      <c r="F257" s="79"/>
      <c r="G257" s="158"/>
      <c r="H257" s="79"/>
      <c r="I257" s="158"/>
      <c r="J257" s="79"/>
      <c r="K257" s="158"/>
      <c r="L257" s="79"/>
      <c r="M257" s="158"/>
      <c r="N257" s="79"/>
      <c r="O257" s="158"/>
      <c r="P257" s="79"/>
      <c r="Q257" s="158"/>
      <c r="R257" s="79"/>
      <c r="S257" s="158"/>
      <c r="T257" s="79"/>
      <c r="U257" s="158"/>
      <c r="V257" s="79"/>
      <c r="W257" s="158"/>
      <c r="X257" s="79"/>
      <c r="Y257" s="158"/>
      <c r="Z257" s="79"/>
      <c r="AA257" s="158"/>
      <c r="AB257" s="157"/>
      <c r="AC257" s="156"/>
    </row>
    <row r="258" spans="2:29" s="55" customFormat="1" ht="17.45" hidden="1" customHeight="1" x14ac:dyDescent="0.15">
      <c r="B258" s="82"/>
      <c r="C258" s="81"/>
      <c r="D258" s="80"/>
      <c r="E258" s="158"/>
      <c r="F258" s="79"/>
      <c r="G258" s="158"/>
      <c r="H258" s="79"/>
      <c r="I258" s="158"/>
      <c r="J258" s="79"/>
      <c r="K258" s="158"/>
      <c r="L258" s="79"/>
      <c r="M258" s="158"/>
      <c r="N258" s="79"/>
      <c r="O258" s="158"/>
      <c r="P258" s="79"/>
      <c r="Q258" s="158"/>
      <c r="R258" s="79"/>
      <c r="S258" s="158"/>
      <c r="T258" s="79"/>
      <c r="U258" s="158"/>
      <c r="V258" s="79"/>
      <c r="W258" s="158"/>
      <c r="X258" s="79"/>
      <c r="Y258" s="158"/>
      <c r="Z258" s="79"/>
      <c r="AA258" s="158"/>
      <c r="AB258" s="157"/>
      <c r="AC258" s="156"/>
    </row>
    <row r="259" spans="2:29" s="55" customFormat="1" ht="17.45" hidden="1" customHeight="1" x14ac:dyDescent="0.15">
      <c r="B259" s="82"/>
      <c r="C259" s="81"/>
      <c r="D259" s="80"/>
      <c r="E259" s="158"/>
      <c r="F259" s="79"/>
      <c r="G259" s="158"/>
      <c r="H259" s="79"/>
      <c r="I259" s="158"/>
      <c r="J259" s="79"/>
      <c r="K259" s="158"/>
      <c r="L259" s="79"/>
      <c r="M259" s="158"/>
      <c r="N259" s="79"/>
      <c r="O259" s="158"/>
      <c r="P259" s="79"/>
      <c r="Q259" s="158"/>
      <c r="R259" s="79"/>
      <c r="S259" s="158"/>
      <c r="T259" s="79"/>
      <c r="U259" s="158"/>
      <c r="V259" s="79"/>
      <c r="W259" s="158"/>
      <c r="X259" s="79"/>
      <c r="Y259" s="158"/>
      <c r="Z259" s="79"/>
      <c r="AA259" s="158"/>
      <c r="AB259" s="157"/>
      <c r="AC259" s="156"/>
    </row>
    <row r="260" spans="2:29" s="55" customFormat="1" ht="17.45" hidden="1" customHeight="1" x14ac:dyDescent="0.15">
      <c r="B260" s="82"/>
      <c r="C260" s="81"/>
      <c r="D260" s="80"/>
      <c r="E260" s="158"/>
      <c r="F260" s="79"/>
      <c r="G260" s="158"/>
      <c r="H260" s="79"/>
      <c r="I260" s="158"/>
      <c r="J260" s="79"/>
      <c r="K260" s="158"/>
      <c r="L260" s="79"/>
      <c r="M260" s="158"/>
      <c r="N260" s="79"/>
      <c r="O260" s="158"/>
      <c r="P260" s="79"/>
      <c r="Q260" s="158"/>
      <c r="R260" s="79"/>
      <c r="S260" s="158"/>
      <c r="T260" s="79"/>
      <c r="U260" s="158"/>
      <c r="V260" s="79"/>
      <c r="W260" s="158"/>
      <c r="X260" s="79"/>
      <c r="Y260" s="158"/>
      <c r="Z260" s="79"/>
      <c r="AA260" s="158"/>
      <c r="AB260" s="157"/>
      <c r="AC260" s="156"/>
    </row>
    <row r="261" spans="2:29" s="55" customFormat="1" ht="17.45" hidden="1" customHeight="1" x14ac:dyDescent="0.15">
      <c r="B261" s="82"/>
      <c r="C261" s="81"/>
      <c r="D261" s="80"/>
      <c r="E261" s="158"/>
      <c r="F261" s="79"/>
      <c r="G261" s="158"/>
      <c r="H261" s="79"/>
      <c r="I261" s="158"/>
      <c r="J261" s="79"/>
      <c r="K261" s="158"/>
      <c r="L261" s="79"/>
      <c r="M261" s="158"/>
      <c r="N261" s="79"/>
      <c r="O261" s="158"/>
      <c r="P261" s="79"/>
      <c r="Q261" s="158"/>
      <c r="R261" s="79"/>
      <c r="S261" s="158"/>
      <c r="T261" s="79"/>
      <c r="U261" s="158"/>
      <c r="V261" s="79"/>
      <c r="W261" s="158"/>
      <c r="X261" s="79"/>
      <c r="Y261" s="158"/>
      <c r="Z261" s="79"/>
      <c r="AA261" s="158"/>
      <c r="AB261" s="157"/>
      <c r="AC261" s="156"/>
    </row>
    <row r="262" spans="2:29" s="55" customFormat="1" ht="17.45" hidden="1" customHeight="1" x14ac:dyDescent="0.15">
      <c r="B262" s="82"/>
      <c r="C262" s="81"/>
      <c r="D262" s="80"/>
      <c r="E262" s="158"/>
      <c r="F262" s="79"/>
      <c r="G262" s="158"/>
      <c r="H262" s="79"/>
      <c r="I262" s="158"/>
      <c r="J262" s="79"/>
      <c r="K262" s="158"/>
      <c r="L262" s="79"/>
      <c r="M262" s="158"/>
      <c r="N262" s="79"/>
      <c r="O262" s="158"/>
      <c r="P262" s="79"/>
      <c r="Q262" s="158"/>
      <c r="R262" s="79"/>
      <c r="S262" s="158"/>
      <c r="T262" s="79"/>
      <c r="U262" s="158"/>
      <c r="V262" s="79"/>
      <c r="W262" s="158"/>
      <c r="X262" s="79"/>
      <c r="Y262" s="158"/>
      <c r="Z262" s="79"/>
      <c r="AA262" s="158"/>
      <c r="AB262" s="157"/>
      <c r="AC262" s="156"/>
    </row>
    <row r="263" spans="2:29" s="55" customFormat="1" ht="17.45" hidden="1" customHeight="1" x14ac:dyDescent="0.15">
      <c r="B263" s="82"/>
      <c r="C263" s="81"/>
      <c r="D263" s="80"/>
      <c r="E263" s="158"/>
      <c r="F263" s="79"/>
      <c r="G263" s="158"/>
      <c r="H263" s="79"/>
      <c r="I263" s="158"/>
      <c r="J263" s="79"/>
      <c r="K263" s="158"/>
      <c r="L263" s="79"/>
      <c r="M263" s="158"/>
      <c r="N263" s="79"/>
      <c r="O263" s="158"/>
      <c r="P263" s="79"/>
      <c r="Q263" s="158"/>
      <c r="R263" s="79"/>
      <c r="S263" s="158"/>
      <c r="T263" s="79"/>
      <c r="U263" s="158"/>
      <c r="V263" s="79"/>
      <c r="W263" s="158"/>
      <c r="X263" s="79"/>
      <c r="Y263" s="158"/>
      <c r="Z263" s="79"/>
      <c r="AA263" s="158"/>
      <c r="AB263" s="157"/>
      <c r="AC263" s="156"/>
    </row>
    <row r="264" spans="2:29" s="55" customFormat="1" ht="17.45" hidden="1" customHeight="1" x14ac:dyDescent="0.15">
      <c r="B264" s="82"/>
      <c r="C264" s="81"/>
      <c r="D264" s="80"/>
      <c r="E264" s="158"/>
      <c r="F264" s="79"/>
      <c r="G264" s="158"/>
      <c r="H264" s="79"/>
      <c r="I264" s="158"/>
      <c r="J264" s="79"/>
      <c r="K264" s="158"/>
      <c r="L264" s="79"/>
      <c r="M264" s="158"/>
      <c r="N264" s="79"/>
      <c r="O264" s="158"/>
      <c r="P264" s="79"/>
      <c r="Q264" s="158"/>
      <c r="R264" s="79"/>
      <c r="S264" s="158"/>
      <c r="T264" s="79"/>
      <c r="U264" s="158"/>
      <c r="V264" s="79"/>
      <c r="W264" s="158"/>
      <c r="X264" s="79"/>
      <c r="Y264" s="158"/>
      <c r="Z264" s="79"/>
      <c r="AA264" s="158"/>
      <c r="AB264" s="157"/>
      <c r="AC264" s="156"/>
    </row>
    <row r="265" spans="2:29" s="55" customFormat="1" ht="17.45" hidden="1" customHeight="1" x14ac:dyDescent="0.15">
      <c r="B265" s="82"/>
      <c r="C265" s="81"/>
      <c r="D265" s="80"/>
      <c r="E265" s="159"/>
      <c r="F265" s="79"/>
      <c r="G265" s="158"/>
      <c r="H265" s="79"/>
      <c r="I265" s="159"/>
      <c r="J265" s="79"/>
      <c r="K265" s="158"/>
      <c r="L265" s="79"/>
      <c r="M265" s="158"/>
      <c r="N265" s="79"/>
      <c r="O265" s="158"/>
      <c r="P265" s="79"/>
      <c r="Q265" s="158"/>
      <c r="R265" s="79"/>
      <c r="S265" s="158"/>
      <c r="T265" s="79"/>
      <c r="U265" s="158"/>
      <c r="V265" s="79"/>
      <c r="W265" s="158"/>
      <c r="X265" s="79"/>
      <c r="Y265" s="158"/>
      <c r="Z265" s="79"/>
      <c r="AA265" s="158"/>
      <c r="AB265" s="157"/>
      <c r="AC265" s="156"/>
    </row>
    <row r="266" spans="2:29" s="55" customFormat="1" ht="17.45" hidden="1" customHeight="1" x14ac:dyDescent="0.15">
      <c r="B266" s="82"/>
      <c r="C266" s="81"/>
      <c r="D266" s="80"/>
      <c r="E266" s="158"/>
      <c r="F266" s="79"/>
      <c r="G266" s="158"/>
      <c r="H266" s="79"/>
      <c r="I266" s="158"/>
      <c r="J266" s="79"/>
      <c r="K266" s="158"/>
      <c r="L266" s="79"/>
      <c r="M266" s="158"/>
      <c r="N266" s="79"/>
      <c r="O266" s="158"/>
      <c r="P266" s="79"/>
      <c r="Q266" s="158"/>
      <c r="R266" s="79"/>
      <c r="S266" s="158"/>
      <c r="T266" s="79"/>
      <c r="U266" s="158"/>
      <c r="V266" s="79"/>
      <c r="W266" s="158"/>
      <c r="X266" s="79"/>
      <c r="Y266" s="158"/>
      <c r="Z266" s="79"/>
      <c r="AA266" s="158"/>
      <c r="AB266" s="157"/>
      <c r="AC266" s="156"/>
    </row>
    <row r="267" spans="2:29" s="55" customFormat="1" ht="17.45" hidden="1" customHeight="1" x14ac:dyDescent="0.15">
      <c r="B267" s="82"/>
      <c r="C267" s="81"/>
      <c r="D267" s="80"/>
      <c r="E267" s="158"/>
      <c r="F267" s="79"/>
      <c r="G267" s="158"/>
      <c r="H267" s="79"/>
      <c r="I267" s="158"/>
      <c r="J267" s="79"/>
      <c r="K267" s="158"/>
      <c r="L267" s="79"/>
      <c r="M267" s="158"/>
      <c r="N267" s="79"/>
      <c r="O267" s="158"/>
      <c r="P267" s="79"/>
      <c r="Q267" s="158"/>
      <c r="R267" s="79"/>
      <c r="S267" s="158"/>
      <c r="T267" s="79"/>
      <c r="U267" s="158"/>
      <c r="V267" s="79"/>
      <c r="W267" s="158"/>
      <c r="X267" s="79"/>
      <c r="Y267" s="158"/>
      <c r="Z267" s="79"/>
      <c r="AA267" s="158"/>
      <c r="AB267" s="157"/>
      <c r="AC267" s="156"/>
    </row>
    <row r="268" spans="2:29" s="55" customFormat="1" ht="17.45" hidden="1" customHeight="1" x14ac:dyDescent="0.15">
      <c r="B268" s="82"/>
      <c r="C268" s="81"/>
      <c r="D268" s="80"/>
      <c r="E268" s="158"/>
      <c r="F268" s="79"/>
      <c r="G268" s="158"/>
      <c r="H268" s="79"/>
      <c r="I268" s="158"/>
      <c r="J268" s="79"/>
      <c r="K268" s="158"/>
      <c r="L268" s="79"/>
      <c r="M268" s="158"/>
      <c r="N268" s="79"/>
      <c r="O268" s="158"/>
      <c r="P268" s="79"/>
      <c r="Q268" s="158"/>
      <c r="R268" s="79"/>
      <c r="S268" s="158"/>
      <c r="T268" s="79"/>
      <c r="U268" s="158"/>
      <c r="V268" s="79"/>
      <c r="W268" s="158"/>
      <c r="X268" s="79"/>
      <c r="Y268" s="158"/>
      <c r="Z268" s="79"/>
      <c r="AA268" s="158"/>
      <c r="AB268" s="157"/>
      <c r="AC268" s="156"/>
    </row>
    <row r="269" spans="2:29" s="55" customFormat="1" ht="17.45" hidden="1" customHeight="1" x14ac:dyDescent="0.15">
      <c r="B269" s="82"/>
      <c r="C269" s="81"/>
      <c r="D269" s="80"/>
      <c r="E269" s="158"/>
      <c r="F269" s="79"/>
      <c r="G269" s="158"/>
      <c r="H269" s="79"/>
      <c r="I269" s="158"/>
      <c r="J269" s="79"/>
      <c r="K269" s="158"/>
      <c r="L269" s="79"/>
      <c r="M269" s="158"/>
      <c r="N269" s="79"/>
      <c r="O269" s="158"/>
      <c r="P269" s="79"/>
      <c r="Q269" s="158"/>
      <c r="R269" s="79"/>
      <c r="S269" s="158"/>
      <c r="T269" s="79"/>
      <c r="U269" s="158"/>
      <c r="V269" s="79"/>
      <c r="W269" s="158"/>
      <c r="X269" s="79"/>
      <c r="Y269" s="158"/>
      <c r="Z269" s="79"/>
      <c r="AA269" s="158"/>
      <c r="AB269" s="157"/>
      <c r="AC269" s="156"/>
    </row>
    <row r="270" spans="2:29" s="55" customFormat="1" ht="17.45" hidden="1" customHeight="1" x14ac:dyDescent="0.15">
      <c r="B270" s="82"/>
      <c r="C270" s="81"/>
      <c r="D270" s="80"/>
      <c r="E270" s="158"/>
      <c r="F270" s="79"/>
      <c r="G270" s="158"/>
      <c r="H270" s="79"/>
      <c r="I270" s="158"/>
      <c r="J270" s="79"/>
      <c r="K270" s="158"/>
      <c r="L270" s="79"/>
      <c r="M270" s="158"/>
      <c r="N270" s="79"/>
      <c r="O270" s="158"/>
      <c r="P270" s="79"/>
      <c r="Q270" s="158"/>
      <c r="R270" s="79"/>
      <c r="S270" s="158"/>
      <c r="T270" s="79"/>
      <c r="U270" s="158"/>
      <c r="V270" s="79"/>
      <c r="W270" s="158"/>
      <c r="X270" s="79"/>
      <c r="Y270" s="158"/>
      <c r="Z270" s="79"/>
      <c r="AA270" s="158"/>
      <c r="AB270" s="157"/>
      <c r="AC270" s="156"/>
    </row>
    <row r="271" spans="2:29" s="55" customFormat="1" ht="17.45" hidden="1" customHeight="1" x14ac:dyDescent="0.15">
      <c r="B271" s="82"/>
      <c r="C271" s="81"/>
      <c r="D271" s="80"/>
      <c r="E271" s="158"/>
      <c r="F271" s="79"/>
      <c r="G271" s="158"/>
      <c r="H271" s="79"/>
      <c r="I271" s="158"/>
      <c r="J271" s="79"/>
      <c r="K271" s="158"/>
      <c r="L271" s="79"/>
      <c r="M271" s="158"/>
      <c r="N271" s="79"/>
      <c r="O271" s="158"/>
      <c r="P271" s="79"/>
      <c r="Q271" s="158"/>
      <c r="R271" s="79"/>
      <c r="S271" s="158"/>
      <c r="T271" s="79"/>
      <c r="U271" s="158"/>
      <c r="V271" s="79"/>
      <c r="W271" s="158"/>
      <c r="X271" s="79"/>
      <c r="Y271" s="158"/>
      <c r="Z271" s="79"/>
      <c r="AA271" s="158"/>
      <c r="AB271" s="157"/>
      <c r="AC271" s="156"/>
    </row>
    <row r="272" spans="2:29" s="55" customFormat="1" ht="17.45" hidden="1" customHeight="1" x14ac:dyDescent="0.15">
      <c r="B272" s="82"/>
      <c r="C272" s="81"/>
      <c r="D272" s="80"/>
      <c r="E272" s="158"/>
      <c r="F272" s="79"/>
      <c r="G272" s="158"/>
      <c r="H272" s="79"/>
      <c r="I272" s="158"/>
      <c r="J272" s="79"/>
      <c r="K272" s="158"/>
      <c r="L272" s="79"/>
      <c r="M272" s="158"/>
      <c r="N272" s="79"/>
      <c r="O272" s="158"/>
      <c r="P272" s="79"/>
      <c r="Q272" s="158"/>
      <c r="R272" s="79"/>
      <c r="S272" s="158"/>
      <c r="T272" s="79"/>
      <c r="U272" s="158"/>
      <c r="V272" s="79"/>
      <c r="W272" s="158"/>
      <c r="X272" s="79"/>
      <c r="Y272" s="158"/>
      <c r="Z272" s="79"/>
      <c r="AA272" s="158"/>
      <c r="AB272" s="157"/>
      <c r="AC272" s="156"/>
    </row>
    <row r="273" spans="2:29" s="55" customFormat="1" ht="17.45" hidden="1" customHeight="1" x14ac:dyDescent="0.15">
      <c r="B273" s="82"/>
      <c r="C273" s="81"/>
      <c r="D273" s="80"/>
      <c r="E273" s="158"/>
      <c r="F273" s="79"/>
      <c r="G273" s="158"/>
      <c r="H273" s="79"/>
      <c r="I273" s="158"/>
      <c r="J273" s="79"/>
      <c r="K273" s="158"/>
      <c r="L273" s="79"/>
      <c r="M273" s="158"/>
      <c r="N273" s="79"/>
      <c r="O273" s="158"/>
      <c r="P273" s="79"/>
      <c r="Q273" s="158"/>
      <c r="R273" s="79"/>
      <c r="S273" s="158"/>
      <c r="T273" s="79"/>
      <c r="U273" s="158"/>
      <c r="V273" s="79"/>
      <c r="W273" s="158"/>
      <c r="X273" s="79"/>
      <c r="Y273" s="158"/>
      <c r="Z273" s="79"/>
      <c r="AA273" s="158"/>
      <c r="AB273" s="157"/>
      <c r="AC273" s="156"/>
    </row>
    <row r="274" spans="2:29" s="55" customFormat="1" ht="17.45" hidden="1" customHeight="1" x14ac:dyDescent="0.15">
      <c r="B274" s="82"/>
      <c r="C274" s="81"/>
      <c r="D274" s="80"/>
      <c r="E274" s="158"/>
      <c r="F274" s="79"/>
      <c r="G274" s="158"/>
      <c r="H274" s="79"/>
      <c r="I274" s="158"/>
      <c r="J274" s="79"/>
      <c r="K274" s="158"/>
      <c r="L274" s="79"/>
      <c r="M274" s="158"/>
      <c r="N274" s="79"/>
      <c r="O274" s="158"/>
      <c r="P274" s="79"/>
      <c r="Q274" s="158"/>
      <c r="R274" s="79"/>
      <c r="S274" s="158"/>
      <c r="T274" s="79"/>
      <c r="U274" s="158"/>
      <c r="V274" s="79"/>
      <c r="W274" s="158"/>
      <c r="X274" s="79"/>
      <c r="Y274" s="158"/>
      <c r="Z274" s="79"/>
      <c r="AA274" s="158"/>
      <c r="AB274" s="161"/>
      <c r="AC274" s="160"/>
    </row>
    <row r="275" spans="2:29" s="55" customFormat="1" ht="17.45" hidden="1" customHeight="1" x14ac:dyDescent="0.15">
      <c r="B275" s="82"/>
      <c r="C275" s="81"/>
      <c r="D275" s="80"/>
      <c r="E275" s="158"/>
      <c r="F275" s="79"/>
      <c r="G275" s="158"/>
      <c r="H275" s="79"/>
      <c r="I275" s="158"/>
      <c r="J275" s="79"/>
      <c r="K275" s="158"/>
      <c r="L275" s="79"/>
      <c r="M275" s="158"/>
      <c r="N275" s="79"/>
      <c r="O275" s="158"/>
      <c r="P275" s="79"/>
      <c r="Q275" s="158"/>
      <c r="R275" s="79"/>
      <c r="S275" s="158"/>
      <c r="T275" s="79"/>
      <c r="U275" s="158"/>
      <c r="V275" s="79"/>
      <c r="W275" s="158"/>
      <c r="X275" s="79"/>
      <c r="Y275" s="158"/>
      <c r="Z275" s="79"/>
      <c r="AA275" s="158"/>
      <c r="AB275" s="161"/>
      <c r="AC275" s="160"/>
    </row>
    <row r="276" spans="2:29" s="55" customFormat="1" ht="17.45" hidden="1" customHeight="1" x14ac:dyDescent="0.15">
      <c r="B276" s="82"/>
      <c r="C276" s="81"/>
      <c r="D276" s="80"/>
      <c r="E276" s="158"/>
      <c r="F276" s="79"/>
      <c r="G276" s="158"/>
      <c r="H276" s="79"/>
      <c r="I276" s="158"/>
      <c r="J276" s="79"/>
      <c r="K276" s="158"/>
      <c r="L276" s="79"/>
      <c r="M276" s="158"/>
      <c r="N276" s="79"/>
      <c r="O276" s="158"/>
      <c r="P276" s="79"/>
      <c r="Q276" s="158"/>
      <c r="R276" s="79"/>
      <c r="S276" s="158"/>
      <c r="T276" s="79"/>
      <c r="U276" s="158"/>
      <c r="V276" s="79"/>
      <c r="W276" s="158"/>
      <c r="X276" s="79"/>
      <c r="Y276" s="158"/>
      <c r="Z276" s="79"/>
      <c r="AA276" s="158"/>
      <c r="AB276" s="161"/>
      <c r="AC276" s="160"/>
    </row>
    <row r="277" spans="2:29" s="55" customFormat="1" ht="17.45" hidden="1" customHeight="1" x14ac:dyDescent="0.15">
      <c r="B277" s="82"/>
      <c r="C277" s="81"/>
      <c r="D277" s="80"/>
      <c r="E277" s="158"/>
      <c r="F277" s="79"/>
      <c r="G277" s="158"/>
      <c r="H277" s="79"/>
      <c r="I277" s="158"/>
      <c r="J277" s="79"/>
      <c r="K277" s="158"/>
      <c r="L277" s="79"/>
      <c r="M277" s="158"/>
      <c r="N277" s="79"/>
      <c r="O277" s="158"/>
      <c r="P277" s="79"/>
      <c r="Q277" s="158"/>
      <c r="R277" s="79"/>
      <c r="S277" s="158"/>
      <c r="T277" s="79"/>
      <c r="U277" s="158"/>
      <c r="V277" s="79"/>
      <c r="W277" s="158"/>
      <c r="X277" s="79"/>
      <c r="Y277" s="158"/>
      <c r="Z277" s="79"/>
      <c r="AA277" s="158"/>
      <c r="AB277" s="157"/>
      <c r="AC277" s="156"/>
    </row>
    <row r="278" spans="2:29" s="55" customFormat="1" ht="17.45" hidden="1" customHeight="1" x14ac:dyDescent="0.15">
      <c r="B278" s="82"/>
      <c r="C278" s="81"/>
      <c r="D278" s="80"/>
      <c r="E278" s="158"/>
      <c r="F278" s="79"/>
      <c r="G278" s="158"/>
      <c r="H278" s="79"/>
      <c r="I278" s="158"/>
      <c r="J278" s="79"/>
      <c r="K278" s="158"/>
      <c r="L278" s="79"/>
      <c r="M278" s="158"/>
      <c r="N278" s="79"/>
      <c r="O278" s="158"/>
      <c r="P278" s="79"/>
      <c r="Q278" s="158"/>
      <c r="R278" s="79"/>
      <c r="S278" s="158"/>
      <c r="T278" s="79"/>
      <c r="U278" s="158"/>
      <c r="V278" s="79"/>
      <c r="W278" s="158"/>
      <c r="X278" s="79"/>
      <c r="Y278" s="158"/>
      <c r="Z278" s="79"/>
      <c r="AA278" s="158"/>
      <c r="AB278" s="161"/>
      <c r="AC278" s="160"/>
    </row>
    <row r="279" spans="2:29" s="55" customFormat="1" ht="17.45" hidden="1" customHeight="1" x14ac:dyDescent="0.15">
      <c r="B279" s="82"/>
      <c r="C279" s="81"/>
      <c r="D279" s="80"/>
      <c r="E279" s="158"/>
      <c r="F279" s="79"/>
      <c r="G279" s="158"/>
      <c r="H279" s="79"/>
      <c r="I279" s="158"/>
      <c r="J279" s="79"/>
      <c r="K279" s="158"/>
      <c r="L279" s="79"/>
      <c r="M279" s="158"/>
      <c r="N279" s="79"/>
      <c r="O279" s="158"/>
      <c r="P279" s="79"/>
      <c r="Q279" s="158"/>
      <c r="R279" s="79"/>
      <c r="S279" s="158"/>
      <c r="T279" s="79"/>
      <c r="U279" s="158"/>
      <c r="V279" s="79"/>
      <c r="W279" s="158"/>
      <c r="X279" s="79"/>
      <c r="Y279" s="158"/>
      <c r="Z279" s="79"/>
      <c r="AA279" s="158"/>
      <c r="AB279" s="161"/>
      <c r="AC279" s="160"/>
    </row>
    <row r="280" spans="2:29" s="55" customFormat="1" ht="17.45" hidden="1" customHeight="1" x14ac:dyDescent="0.15">
      <c r="B280" s="82"/>
      <c r="C280" s="81"/>
      <c r="D280" s="80"/>
      <c r="E280" s="158"/>
      <c r="F280" s="79"/>
      <c r="G280" s="158"/>
      <c r="H280" s="79"/>
      <c r="I280" s="158"/>
      <c r="J280" s="79"/>
      <c r="K280" s="158"/>
      <c r="L280" s="79"/>
      <c r="M280" s="158"/>
      <c r="N280" s="79"/>
      <c r="O280" s="158"/>
      <c r="P280" s="79"/>
      <c r="Q280" s="158"/>
      <c r="R280" s="79"/>
      <c r="S280" s="158"/>
      <c r="T280" s="79"/>
      <c r="U280" s="158"/>
      <c r="V280" s="79"/>
      <c r="W280" s="158"/>
      <c r="X280" s="79"/>
      <c r="Y280" s="158"/>
      <c r="Z280" s="79"/>
      <c r="AA280" s="158"/>
      <c r="AB280" s="161"/>
      <c r="AC280" s="160"/>
    </row>
    <row r="281" spans="2:29" s="55" customFormat="1" ht="17.45" hidden="1" customHeight="1" x14ac:dyDescent="0.15">
      <c r="B281" s="82"/>
      <c r="C281" s="81"/>
      <c r="D281" s="80"/>
      <c r="E281" s="158"/>
      <c r="F281" s="79"/>
      <c r="G281" s="158"/>
      <c r="H281" s="79"/>
      <c r="I281" s="158"/>
      <c r="J281" s="79"/>
      <c r="K281" s="158"/>
      <c r="L281" s="79"/>
      <c r="M281" s="158"/>
      <c r="N281" s="79"/>
      <c r="O281" s="158"/>
      <c r="P281" s="79"/>
      <c r="Q281" s="158"/>
      <c r="R281" s="79"/>
      <c r="S281" s="158"/>
      <c r="T281" s="79"/>
      <c r="U281" s="158"/>
      <c r="V281" s="79"/>
      <c r="W281" s="158"/>
      <c r="X281" s="79"/>
      <c r="Y281" s="158"/>
      <c r="Z281" s="79"/>
      <c r="AA281" s="158"/>
      <c r="AB281" s="157"/>
      <c r="AC281" s="156"/>
    </row>
    <row r="282" spans="2:29" s="55" customFormat="1" ht="17.45" hidden="1" customHeight="1" x14ac:dyDescent="0.15">
      <c r="B282" s="82"/>
      <c r="C282" s="81"/>
      <c r="D282" s="80"/>
      <c r="E282" s="158"/>
      <c r="F282" s="79"/>
      <c r="G282" s="158"/>
      <c r="H282" s="79"/>
      <c r="I282" s="158"/>
      <c r="J282" s="79"/>
      <c r="K282" s="158"/>
      <c r="L282" s="79"/>
      <c r="M282" s="158"/>
      <c r="N282" s="79"/>
      <c r="O282" s="158"/>
      <c r="P282" s="79"/>
      <c r="Q282" s="158"/>
      <c r="R282" s="79"/>
      <c r="S282" s="158"/>
      <c r="T282" s="79"/>
      <c r="U282" s="158"/>
      <c r="V282" s="79"/>
      <c r="W282" s="158"/>
      <c r="X282" s="79"/>
      <c r="Y282" s="158"/>
      <c r="Z282" s="79"/>
      <c r="AA282" s="158"/>
      <c r="AB282" s="161"/>
      <c r="AC282" s="160"/>
    </row>
    <row r="283" spans="2:29" s="55" customFormat="1" ht="17.45" hidden="1" customHeight="1" x14ac:dyDescent="0.15">
      <c r="B283" s="82"/>
      <c r="C283" s="81"/>
      <c r="D283" s="80"/>
      <c r="E283" s="158"/>
      <c r="F283" s="79"/>
      <c r="G283" s="158"/>
      <c r="H283" s="79"/>
      <c r="I283" s="158"/>
      <c r="J283" s="79"/>
      <c r="K283" s="158"/>
      <c r="L283" s="79"/>
      <c r="M283" s="158"/>
      <c r="N283" s="79"/>
      <c r="O283" s="158"/>
      <c r="P283" s="79"/>
      <c r="Q283" s="158"/>
      <c r="R283" s="79"/>
      <c r="S283" s="158"/>
      <c r="T283" s="79"/>
      <c r="U283" s="158"/>
      <c r="V283" s="79"/>
      <c r="W283" s="158"/>
      <c r="X283" s="79"/>
      <c r="Y283" s="158"/>
      <c r="Z283" s="79"/>
      <c r="AA283" s="158"/>
      <c r="AB283" s="161"/>
      <c r="AC283" s="160"/>
    </row>
    <row r="284" spans="2:29" s="55" customFormat="1" ht="17.45" hidden="1" customHeight="1" x14ac:dyDescent="0.15">
      <c r="B284" s="82"/>
      <c r="C284" s="81"/>
      <c r="D284" s="80"/>
      <c r="E284" s="158"/>
      <c r="F284" s="79"/>
      <c r="G284" s="158"/>
      <c r="H284" s="79"/>
      <c r="I284" s="158"/>
      <c r="J284" s="79"/>
      <c r="K284" s="158"/>
      <c r="L284" s="79"/>
      <c r="M284" s="158"/>
      <c r="N284" s="79"/>
      <c r="O284" s="158"/>
      <c r="P284" s="79"/>
      <c r="Q284" s="158"/>
      <c r="R284" s="79"/>
      <c r="S284" s="158"/>
      <c r="T284" s="79"/>
      <c r="U284" s="158"/>
      <c r="V284" s="79"/>
      <c r="W284" s="158"/>
      <c r="X284" s="79"/>
      <c r="Y284" s="158"/>
      <c r="Z284" s="79"/>
      <c r="AA284" s="158"/>
      <c r="AB284" s="161"/>
      <c r="AC284" s="160"/>
    </row>
    <row r="285" spans="2:29" s="55" customFormat="1" ht="17.45" hidden="1" customHeight="1" x14ac:dyDescent="0.15">
      <c r="B285" s="82"/>
      <c r="C285" s="81"/>
      <c r="D285" s="80"/>
      <c r="E285" s="158"/>
      <c r="F285" s="79"/>
      <c r="G285" s="158"/>
      <c r="H285" s="79"/>
      <c r="I285" s="158"/>
      <c r="J285" s="79"/>
      <c r="K285" s="158"/>
      <c r="L285" s="79"/>
      <c r="M285" s="158"/>
      <c r="N285" s="79"/>
      <c r="O285" s="158"/>
      <c r="P285" s="79"/>
      <c r="Q285" s="158"/>
      <c r="R285" s="79"/>
      <c r="S285" s="158"/>
      <c r="T285" s="79"/>
      <c r="U285" s="158"/>
      <c r="V285" s="79"/>
      <c r="W285" s="158"/>
      <c r="X285" s="79"/>
      <c r="Y285" s="158"/>
      <c r="Z285" s="79"/>
      <c r="AA285" s="158"/>
      <c r="AB285" s="157"/>
      <c r="AC285" s="156"/>
    </row>
    <row r="286" spans="2:29" s="55" customFormat="1" ht="17.45" hidden="1" customHeight="1" x14ac:dyDescent="0.15">
      <c r="B286" s="82"/>
      <c r="C286" s="81"/>
      <c r="D286" s="80"/>
      <c r="E286" s="158"/>
      <c r="F286" s="79"/>
      <c r="G286" s="158"/>
      <c r="H286" s="79"/>
      <c r="I286" s="158"/>
      <c r="J286" s="79"/>
      <c r="K286" s="158"/>
      <c r="L286" s="79"/>
      <c r="M286" s="158"/>
      <c r="N286" s="79"/>
      <c r="O286" s="158"/>
      <c r="P286" s="79"/>
      <c r="Q286" s="158"/>
      <c r="R286" s="79"/>
      <c r="S286" s="158"/>
      <c r="T286" s="79"/>
      <c r="U286" s="158"/>
      <c r="V286" s="79"/>
      <c r="W286" s="158"/>
      <c r="X286" s="79"/>
      <c r="Y286" s="158"/>
      <c r="Z286" s="79"/>
      <c r="AA286" s="158"/>
      <c r="AB286" s="161"/>
      <c r="AC286" s="160"/>
    </row>
    <row r="287" spans="2:29" s="55" customFormat="1" ht="17.45" hidden="1" customHeight="1" x14ac:dyDescent="0.15">
      <c r="B287" s="82"/>
      <c r="C287" s="81"/>
      <c r="D287" s="80"/>
      <c r="E287" s="158"/>
      <c r="F287" s="79"/>
      <c r="G287" s="158"/>
      <c r="H287" s="79"/>
      <c r="I287" s="158"/>
      <c r="J287" s="79"/>
      <c r="K287" s="158"/>
      <c r="L287" s="79"/>
      <c r="M287" s="158"/>
      <c r="N287" s="79"/>
      <c r="O287" s="158"/>
      <c r="P287" s="79"/>
      <c r="Q287" s="158"/>
      <c r="R287" s="79"/>
      <c r="S287" s="158"/>
      <c r="T287" s="79"/>
      <c r="U287" s="158"/>
      <c r="V287" s="79"/>
      <c r="W287" s="158"/>
      <c r="X287" s="79"/>
      <c r="Y287" s="158"/>
      <c r="Z287" s="79"/>
      <c r="AA287" s="158"/>
      <c r="AB287" s="161"/>
      <c r="AC287" s="160"/>
    </row>
    <row r="288" spans="2:29" s="55" customFormat="1" ht="17.45" hidden="1" customHeight="1" x14ac:dyDescent="0.15">
      <c r="B288" s="82"/>
      <c r="C288" s="81"/>
      <c r="D288" s="80"/>
      <c r="E288" s="158"/>
      <c r="F288" s="79"/>
      <c r="G288" s="158"/>
      <c r="H288" s="79"/>
      <c r="I288" s="158"/>
      <c r="J288" s="79"/>
      <c r="K288" s="158"/>
      <c r="L288" s="79"/>
      <c r="M288" s="158"/>
      <c r="N288" s="79"/>
      <c r="O288" s="158"/>
      <c r="P288" s="79"/>
      <c r="Q288" s="158"/>
      <c r="R288" s="79"/>
      <c r="S288" s="158"/>
      <c r="T288" s="79"/>
      <c r="U288" s="158"/>
      <c r="V288" s="79"/>
      <c r="W288" s="158"/>
      <c r="X288" s="79"/>
      <c r="Y288" s="158"/>
      <c r="Z288" s="79"/>
      <c r="AA288" s="158"/>
      <c r="AB288" s="161"/>
      <c r="AC288" s="160"/>
    </row>
    <row r="289" spans="2:29" s="55" customFormat="1" ht="17.45" hidden="1" customHeight="1" x14ac:dyDescent="0.15">
      <c r="B289" s="82"/>
      <c r="C289" s="81"/>
      <c r="D289" s="80"/>
      <c r="E289" s="158"/>
      <c r="F289" s="79"/>
      <c r="G289" s="158"/>
      <c r="H289" s="79"/>
      <c r="I289" s="158"/>
      <c r="J289" s="79"/>
      <c r="K289" s="158"/>
      <c r="L289" s="79"/>
      <c r="M289" s="158"/>
      <c r="N289" s="79"/>
      <c r="O289" s="158"/>
      <c r="P289" s="79"/>
      <c r="Q289" s="158"/>
      <c r="R289" s="79"/>
      <c r="S289" s="158"/>
      <c r="T289" s="79"/>
      <c r="U289" s="158"/>
      <c r="V289" s="79"/>
      <c r="W289" s="158"/>
      <c r="X289" s="79"/>
      <c r="Y289" s="158"/>
      <c r="Z289" s="79"/>
      <c r="AA289" s="158"/>
      <c r="AB289" s="157"/>
      <c r="AC289" s="156"/>
    </row>
    <row r="290" spans="2:29" s="55" customFormat="1" ht="17.45" hidden="1" customHeight="1" x14ac:dyDescent="0.15">
      <c r="B290" s="82"/>
      <c r="C290" s="81"/>
      <c r="D290" s="80"/>
      <c r="E290" s="158"/>
      <c r="F290" s="79"/>
      <c r="G290" s="158"/>
      <c r="H290" s="79"/>
      <c r="I290" s="158"/>
      <c r="J290" s="79"/>
      <c r="K290" s="158"/>
      <c r="L290" s="79"/>
      <c r="M290" s="158"/>
      <c r="N290" s="79"/>
      <c r="O290" s="158"/>
      <c r="P290" s="79"/>
      <c r="Q290" s="158"/>
      <c r="R290" s="79"/>
      <c r="S290" s="158"/>
      <c r="T290" s="79"/>
      <c r="U290" s="158"/>
      <c r="V290" s="79"/>
      <c r="W290" s="158"/>
      <c r="X290" s="79"/>
      <c r="Y290" s="158"/>
      <c r="Z290" s="79"/>
      <c r="AA290" s="158"/>
      <c r="AB290" s="161"/>
      <c r="AC290" s="160"/>
    </row>
    <row r="291" spans="2:29" s="55" customFormat="1" ht="17.45" hidden="1" customHeight="1" x14ac:dyDescent="0.15">
      <c r="B291" s="82"/>
      <c r="C291" s="81"/>
      <c r="D291" s="80"/>
      <c r="E291" s="158"/>
      <c r="F291" s="79"/>
      <c r="G291" s="158"/>
      <c r="H291" s="79"/>
      <c r="I291" s="158"/>
      <c r="J291" s="79"/>
      <c r="K291" s="158"/>
      <c r="L291" s="79"/>
      <c r="M291" s="158"/>
      <c r="N291" s="79"/>
      <c r="O291" s="158"/>
      <c r="P291" s="79"/>
      <c r="Q291" s="158"/>
      <c r="R291" s="79"/>
      <c r="S291" s="158"/>
      <c r="T291" s="79"/>
      <c r="U291" s="158"/>
      <c r="V291" s="79"/>
      <c r="W291" s="158"/>
      <c r="X291" s="79"/>
      <c r="Y291" s="158"/>
      <c r="Z291" s="79"/>
      <c r="AA291" s="158"/>
      <c r="AB291" s="161"/>
      <c r="AC291" s="160"/>
    </row>
    <row r="292" spans="2:29" s="55" customFormat="1" ht="17.45" hidden="1" customHeight="1" x14ac:dyDescent="0.15">
      <c r="B292" s="82"/>
      <c r="C292" s="81"/>
      <c r="D292" s="80"/>
      <c r="E292" s="158"/>
      <c r="F292" s="79"/>
      <c r="G292" s="158"/>
      <c r="H292" s="79"/>
      <c r="I292" s="158"/>
      <c r="J292" s="79"/>
      <c r="K292" s="158"/>
      <c r="L292" s="79"/>
      <c r="M292" s="158"/>
      <c r="N292" s="79"/>
      <c r="O292" s="158"/>
      <c r="P292" s="79"/>
      <c r="Q292" s="158"/>
      <c r="R292" s="79"/>
      <c r="S292" s="158"/>
      <c r="T292" s="79"/>
      <c r="U292" s="158"/>
      <c r="V292" s="79"/>
      <c r="W292" s="158"/>
      <c r="X292" s="79"/>
      <c r="Y292" s="158"/>
      <c r="Z292" s="79"/>
      <c r="AA292" s="158"/>
      <c r="AB292" s="161"/>
      <c r="AC292" s="160"/>
    </row>
    <row r="293" spans="2:29" s="55" customFormat="1" ht="17.45" hidden="1" customHeight="1" x14ac:dyDescent="0.15">
      <c r="B293" s="82"/>
      <c r="C293" s="81"/>
      <c r="D293" s="80"/>
      <c r="E293" s="158"/>
      <c r="F293" s="79"/>
      <c r="G293" s="158"/>
      <c r="H293" s="79"/>
      <c r="I293" s="158"/>
      <c r="J293" s="79"/>
      <c r="K293" s="158"/>
      <c r="L293" s="79"/>
      <c r="M293" s="158"/>
      <c r="N293" s="79"/>
      <c r="O293" s="158"/>
      <c r="P293" s="79"/>
      <c r="Q293" s="158"/>
      <c r="R293" s="79"/>
      <c r="S293" s="158"/>
      <c r="T293" s="79"/>
      <c r="U293" s="158"/>
      <c r="V293" s="79"/>
      <c r="W293" s="158"/>
      <c r="X293" s="79"/>
      <c r="Y293" s="158"/>
      <c r="Z293" s="79"/>
      <c r="AA293" s="158"/>
      <c r="AB293" s="157"/>
      <c r="AC293" s="156"/>
    </row>
    <row r="294" spans="2:29" s="55" customFormat="1" ht="17.45" hidden="1" customHeight="1" x14ac:dyDescent="0.15">
      <c r="B294" s="82"/>
      <c r="C294" s="81"/>
      <c r="D294" s="80"/>
      <c r="E294" s="158"/>
      <c r="F294" s="79"/>
      <c r="G294" s="158"/>
      <c r="H294" s="79"/>
      <c r="I294" s="158"/>
      <c r="J294" s="79"/>
      <c r="K294" s="158"/>
      <c r="L294" s="79"/>
      <c r="M294" s="158"/>
      <c r="N294" s="79"/>
      <c r="O294" s="158"/>
      <c r="P294" s="79"/>
      <c r="Q294" s="158"/>
      <c r="R294" s="79"/>
      <c r="S294" s="158"/>
      <c r="T294" s="79"/>
      <c r="U294" s="158"/>
      <c r="V294" s="79"/>
      <c r="W294" s="158"/>
      <c r="X294" s="79"/>
      <c r="Y294" s="158"/>
      <c r="Z294" s="79"/>
      <c r="AA294" s="158"/>
      <c r="AB294" s="161"/>
      <c r="AC294" s="160"/>
    </row>
    <row r="295" spans="2:29" s="55" customFormat="1" ht="17.45" hidden="1" customHeight="1" x14ac:dyDescent="0.15">
      <c r="B295" s="82"/>
      <c r="C295" s="81"/>
      <c r="D295" s="80"/>
      <c r="E295" s="158"/>
      <c r="F295" s="79"/>
      <c r="G295" s="158"/>
      <c r="H295" s="79"/>
      <c r="I295" s="158"/>
      <c r="J295" s="79"/>
      <c r="K295" s="158"/>
      <c r="L295" s="79"/>
      <c r="M295" s="158"/>
      <c r="N295" s="79"/>
      <c r="O295" s="158"/>
      <c r="P295" s="79"/>
      <c r="Q295" s="158"/>
      <c r="R295" s="79"/>
      <c r="S295" s="158"/>
      <c r="T295" s="79"/>
      <c r="U295" s="158"/>
      <c r="V295" s="79"/>
      <c r="W295" s="158"/>
      <c r="X295" s="79"/>
      <c r="Y295" s="158"/>
      <c r="Z295" s="79"/>
      <c r="AA295" s="158"/>
      <c r="AB295" s="161"/>
      <c r="AC295" s="160"/>
    </row>
    <row r="296" spans="2:29" s="55" customFormat="1" ht="17.45" hidden="1" customHeight="1" x14ac:dyDescent="0.15">
      <c r="B296" s="82"/>
      <c r="C296" s="81"/>
      <c r="D296" s="80"/>
      <c r="E296" s="158"/>
      <c r="F296" s="79"/>
      <c r="G296" s="158"/>
      <c r="H296" s="79"/>
      <c r="I296" s="158"/>
      <c r="J296" s="79"/>
      <c r="K296" s="158"/>
      <c r="L296" s="79"/>
      <c r="M296" s="158"/>
      <c r="N296" s="79"/>
      <c r="O296" s="158"/>
      <c r="P296" s="79"/>
      <c r="Q296" s="158"/>
      <c r="R296" s="79"/>
      <c r="S296" s="158"/>
      <c r="T296" s="79"/>
      <c r="U296" s="158"/>
      <c r="V296" s="79"/>
      <c r="W296" s="158"/>
      <c r="X296" s="79"/>
      <c r="Y296" s="158"/>
      <c r="Z296" s="79"/>
      <c r="AA296" s="158"/>
      <c r="AB296" s="161"/>
      <c r="AC296" s="160"/>
    </row>
    <row r="297" spans="2:29" s="55" customFormat="1" ht="17.45" hidden="1" customHeight="1" x14ac:dyDescent="0.15">
      <c r="B297" s="82"/>
      <c r="C297" s="81"/>
      <c r="D297" s="80"/>
      <c r="E297" s="158"/>
      <c r="F297" s="79"/>
      <c r="G297" s="158"/>
      <c r="H297" s="79"/>
      <c r="I297" s="158"/>
      <c r="J297" s="79"/>
      <c r="K297" s="158"/>
      <c r="L297" s="79"/>
      <c r="M297" s="158"/>
      <c r="N297" s="79"/>
      <c r="O297" s="158"/>
      <c r="P297" s="79"/>
      <c r="Q297" s="158"/>
      <c r="R297" s="79"/>
      <c r="S297" s="158"/>
      <c r="T297" s="79"/>
      <c r="U297" s="158"/>
      <c r="V297" s="79"/>
      <c r="W297" s="158"/>
      <c r="X297" s="79"/>
      <c r="Y297" s="158"/>
      <c r="Z297" s="79"/>
      <c r="AA297" s="158"/>
      <c r="AB297" s="157"/>
      <c r="AC297" s="156"/>
    </row>
    <row r="298" spans="2:29" s="55" customFormat="1" ht="17.45" hidden="1" customHeight="1" x14ac:dyDescent="0.15">
      <c r="B298" s="82"/>
      <c r="C298" s="81"/>
      <c r="D298" s="80"/>
      <c r="E298" s="158"/>
      <c r="F298" s="79"/>
      <c r="G298" s="158"/>
      <c r="H298" s="79"/>
      <c r="I298" s="158"/>
      <c r="J298" s="79"/>
      <c r="K298" s="158"/>
      <c r="L298" s="79"/>
      <c r="M298" s="158"/>
      <c r="N298" s="79"/>
      <c r="O298" s="158"/>
      <c r="P298" s="79"/>
      <c r="Q298" s="158"/>
      <c r="R298" s="79"/>
      <c r="S298" s="158"/>
      <c r="T298" s="79"/>
      <c r="U298" s="158"/>
      <c r="V298" s="79"/>
      <c r="W298" s="158"/>
      <c r="X298" s="79"/>
      <c r="Y298" s="158"/>
      <c r="Z298" s="79"/>
      <c r="AA298" s="158"/>
      <c r="AB298" s="161"/>
      <c r="AC298" s="160"/>
    </row>
    <row r="299" spans="2:29" s="55" customFormat="1" ht="17.45" hidden="1" customHeight="1" x14ac:dyDescent="0.15">
      <c r="B299" s="82"/>
      <c r="C299" s="81"/>
      <c r="D299" s="80"/>
      <c r="E299" s="158"/>
      <c r="F299" s="79"/>
      <c r="G299" s="158"/>
      <c r="H299" s="79"/>
      <c r="I299" s="158"/>
      <c r="J299" s="79"/>
      <c r="K299" s="158"/>
      <c r="L299" s="79"/>
      <c r="M299" s="158"/>
      <c r="N299" s="79"/>
      <c r="O299" s="158"/>
      <c r="P299" s="79"/>
      <c r="Q299" s="158"/>
      <c r="R299" s="79"/>
      <c r="S299" s="158"/>
      <c r="T299" s="79"/>
      <c r="U299" s="158"/>
      <c r="V299" s="79"/>
      <c r="W299" s="158"/>
      <c r="X299" s="79"/>
      <c r="Y299" s="158"/>
      <c r="Z299" s="79"/>
      <c r="AA299" s="158"/>
      <c r="AB299" s="161"/>
      <c r="AC299" s="160"/>
    </row>
    <row r="300" spans="2:29" s="55" customFormat="1" ht="17.45" hidden="1" customHeight="1" x14ac:dyDescent="0.15">
      <c r="B300" s="82"/>
      <c r="C300" s="81"/>
      <c r="D300" s="80"/>
      <c r="E300" s="158"/>
      <c r="F300" s="79"/>
      <c r="G300" s="158"/>
      <c r="H300" s="79"/>
      <c r="I300" s="158"/>
      <c r="J300" s="79"/>
      <c r="K300" s="158"/>
      <c r="L300" s="79"/>
      <c r="M300" s="158"/>
      <c r="N300" s="79"/>
      <c r="O300" s="158"/>
      <c r="P300" s="79"/>
      <c r="Q300" s="158"/>
      <c r="R300" s="79"/>
      <c r="S300" s="158"/>
      <c r="T300" s="79"/>
      <c r="U300" s="158"/>
      <c r="V300" s="79"/>
      <c r="W300" s="158"/>
      <c r="X300" s="79"/>
      <c r="Y300" s="158"/>
      <c r="Z300" s="79"/>
      <c r="AA300" s="158"/>
      <c r="AB300" s="161"/>
      <c r="AC300" s="160"/>
    </row>
    <row r="301" spans="2:29" s="55" customFormat="1" ht="17.45" hidden="1" customHeight="1" x14ac:dyDescent="0.15">
      <c r="B301" s="82"/>
      <c r="C301" s="81"/>
      <c r="D301" s="80"/>
      <c r="E301" s="158"/>
      <c r="F301" s="79"/>
      <c r="G301" s="158"/>
      <c r="H301" s="79"/>
      <c r="I301" s="158"/>
      <c r="J301" s="79"/>
      <c r="K301" s="158"/>
      <c r="L301" s="79"/>
      <c r="M301" s="158"/>
      <c r="N301" s="79"/>
      <c r="O301" s="158"/>
      <c r="P301" s="79"/>
      <c r="Q301" s="158"/>
      <c r="R301" s="79"/>
      <c r="S301" s="158"/>
      <c r="T301" s="79"/>
      <c r="U301" s="158"/>
      <c r="V301" s="79"/>
      <c r="W301" s="158"/>
      <c r="X301" s="79"/>
      <c r="Y301" s="158"/>
      <c r="Z301" s="79"/>
      <c r="AA301" s="158"/>
      <c r="AB301" s="157"/>
      <c r="AC301" s="156"/>
    </row>
    <row r="302" spans="2:29" s="55" customFormat="1" ht="17.45" hidden="1" customHeight="1" x14ac:dyDescent="0.15">
      <c r="B302" s="82"/>
      <c r="C302" s="81"/>
      <c r="D302" s="80"/>
      <c r="E302" s="158"/>
      <c r="F302" s="79"/>
      <c r="G302" s="158"/>
      <c r="H302" s="79"/>
      <c r="I302" s="158"/>
      <c r="J302" s="79"/>
      <c r="K302" s="158"/>
      <c r="L302" s="79"/>
      <c r="M302" s="158"/>
      <c r="N302" s="79"/>
      <c r="O302" s="158"/>
      <c r="P302" s="79"/>
      <c r="Q302" s="158"/>
      <c r="R302" s="79"/>
      <c r="S302" s="158"/>
      <c r="T302" s="79"/>
      <c r="U302" s="158"/>
      <c r="V302" s="79"/>
      <c r="W302" s="158"/>
      <c r="X302" s="79"/>
      <c r="Y302" s="158"/>
      <c r="Z302" s="79"/>
      <c r="AA302" s="158"/>
      <c r="AB302" s="161"/>
      <c r="AC302" s="160"/>
    </row>
    <row r="303" spans="2:29" s="55" customFormat="1" ht="17.45" hidden="1" customHeight="1" x14ac:dyDescent="0.15">
      <c r="B303" s="82"/>
      <c r="C303" s="81"/>
      <c r="D303" s="80"/>
      <c r="E303" s="158"/>
      <c r="F303" s="79"/>
      <c r="G303" s="158"/>
      <c r="H303" s="79"/>
      <c r="I303" s="158"/>
      <c r="J303" s="79"/>
      <c r="K303" s="158"/>
      <c r="L303" s="79"/>
      <c r="M303" s="158"/>
      <c r="N303" s="79"/>
      <c r="O303" s="158"/>
      <c r="P303" s="79"/>
      <c r="Q303" s="158"/>
      <c r="R303" s="79"/>
      <c r="S303" s="158"/>
      <c r="T303" s="79"/>
      <c r="U303" s="158"/>
      <c r="V303" s="79"/>
      <c r="W303" s="158"/>
      <c r="X303" s="79"/>
      <c r="Y303" s="158"/>
      <c r="Z303" s="79"/>
      <c r="AA303" s="158"/>
      <c r="AB303" s="161"/>
      <c r="AC303" s="160"/>
    </row>
    <row r="304" spans="2:29" s="55" customFormat="1" ht="17.45" hidden="1" customHeight="1" x14ac:dyDescent="0.15">
      <c r="B304" s="82"/>
      <c r="C304" s="81"/>
      <c r="D304" s="80"/>
      <c r="E304" s="158"/>
      <c r="F304" s="79"/>
      <c r="G304" s="158"/>
      <c r="H304" s="79"/>
      <c r="I304" s="158"/>
      <c r="J304" s="79"/>
      <c r="K304" s="158"/>
      <c r="L304" s="79"/>
      <c r="M304" s="158"/>
      <c r="N304" s="79"/>
      <c r="O304" s="158"/>
      <c r="P304" s="79"/>
      <c r="Q304" s="158"/>
      <c r="R304" s="79"/>
      <c r="S304" s="158"/>
      <c r="T304" s="79"/>
      <c r="U304" s="158"/>
      <c r="V304" s="79"/>
      <c r="W304" s="158"/>
      <c r="X304" s="79"/>
      <c r="Y304" s="158"/>
      <c r="Z304" s="79"/>
      <c r="AA304" s="158"/>
      <c r="AB304" s="161"/>
      <c r="AC304" s="160"/>
    </row>
    <row r="305" spans="2:29" s="55" customFormat="1" ht="17.45" hidden="1" customHeight="1" x14ac:dyDescent="0.15">
      <c r="B305" s="82"/>
      <c r="C305" s="81"/>
      <c r="D305" s="80"/>
      <c r="E305" s="158"/>
      <c r="F305" s="79"/>
      <c r="G305" s="158"/>
      <c r="H305" s="79"/>
      <c r="I305" s="158"/>
      <c r="J305" s="79"/>
      <c r="K305" s="158"/>
      <c r="L305" s="79"/>
      <c r="M305" s="158"/>
      <c r="N305" s="79"/>
      <c r="O305" s="158"/>
      <c r="P305" s="79"/>
      <c r="Q305" s="158"/>
      <c r="R305" s="79"/>
      <c r="S305" s="158"/>
      <c r="T305" s="79"/>
      <c r="U305" s="158"/>
      <c r="V305" s="79"/>
      <c r="W305" s="158"/>
      <c r="X305" s="79"/>
      <c r="Y305" s="158"/>
      <c r="Z305" s="79"/>
      <c r="AA305" s="158"/>
      <c r="AB305" s="157"/>
      <c r="AC305" s="156"/>
    </row>
    <row r="306" spans="2:29" s="55" customFormat="1" ht="17.45" hidden="1" customHeight="1" x14ac:dyDescent="0.15">
      <c r="B306" s="82"/>
      <c r="C306" s="81"/>
      <c r="D306" s="80"/>
      <c r="E306" s="158"/>
      <c r="F306" s="79"/>
      <c r="G306" s="158"/>
      <c r="H306" s="79"/>
      <c r="I306" s="158"/>
      <c r="J306" s="79"/>
      <c r="K306" s="158"/>
      <c r="L306" s="79"/>
      <c r="M306" s="158"/>
      <c r="N306" s="79"/>
      <c r="O306" s="158"/>
      <c r="P306" s="79"/>
      <c r="Q306" s="158"/>
      <c r="R306" s="79"/>
      <c r="S306" s="158"/>
      <c r="T306" s="79"/>
      <c r="U306" s="158"/>
      <c r="V306" s="79"/>
      <c r="W306" s="158"/>
      <c r="X306" s="79"/>
      <c r="Y306" s="158"/>
      <c r="Z306" s="79"/>
      <c r="AA306" s="158"/>
      <c r="AB306" s="161"/>
      <c r="AC306" s="160"/>
    </row>
    <row r="307" spans="2:29" s="55" customFormat="1" ht="17.45" hidden="1" customHeight="1" x14ac:dyDescent="0.15">
      <c r="B307" s="82"/>
      <c r="C307" s="81"/>
      <c r="D307" s="80"/>
      <c r="E307" s="158"/>
      <c r="F307" s="79"/>
      <c r="G307" s="158"/>
      <c r="H307" s="79"/>
      <c r="I307" s="158"/>
      <c r="J307" s="79"/>
      <c r="K307" s="158"/>
      <c r="L307" s="79"/>
      <c r="M307" s="158"/>
      <c r="N307" s="79"/>
      <c r="O307" s="158"/>
      <c r="P307" s="79"/>
      <c r="Q307" s="158"/>
      <c r="R307" s="79"/>
      <c r="S307" s="158"/>
      <c r="T307" s="79"/>
      <c r="U307" s="158"/>
      <c r="V307" s="79"/>
      <c r="W307" s="158"/>
      <c r="X307" s="79"/>
      <c r="Y307" s="158"/>
      <c r="Z307" s="79"/>
      <c r="AA307" s="158"/>
      <c r="AB307" s="161"/>
      <c r="AC307" s="160"/>
    </row>
    <row r="308" spans="2:29" s="55" customFormat="1" ht="17.45" hidden="1" customHeight="1" x14ac:dyDescent="0.15">
      <c r="B308" s="82"/>
      <c r="C308" s="81"/>
      <c r="D308" s="80"/>
      <c r="E308" s="158"/>
      <c r="F308" s="79"/>
      <c r="G308" s="158"/>
      <c r="H308" s="79"/>
      <c r="I308" s="158"/>
      <c r="J308" s="79"/>
      <c r="K308" s="158"/>
      <c r="L308" s="79"/>
      <c r="M308" s="158"/>
      <c r="N308" s="79"/>
      <c r="O308" s="158"/>
      <c r="P308" s="79"/>
      <c r="Q308" s="158"/>
      <c r="R308" s="79"/>
      <c r="S308" s="158"/>
      <c r="T308" s="79"/>
      <c r="U308" s="158"/>
      <c r="V308" s="79"/>
      <c r="W308" s="158"/>
      <c r="X308" s="79"/>
      <c r="Y308" s="158"/>
      <c r="Z308" s="79"/>
      <c r="AA308" s="158"/>
      <c r="AB308" s="161"/>
      <c r="AC308" s="160"/>
    </row>
    <row r="309" spans="2:29" s="55" customFormat="1" ht="17.45" hidden="1" customHeight="1" x14ac:dyDescent="0.15">
      <c r="B309" s="82"/>
      <c r="C309" s="81"/>
      <c r="D309" s="80"/>
      <c r="E309" s="158"/>
      <c r="F309" s="79"/>
      <c r="G309" s="158"/>
      <c r="H309" s="79"/>
      <c r="I309" s="158"/>
      <c r="J309" s="79"/>
      <c r="K309" s="158"/>
      <c r="L309" s="79"/>
      <c r="M309" s="158"/>
      <c r="N309" s="79"/>
      <c r="O309" s="158"/>
      <c r="P309" s="79"/>
      <c r="Q309" s="158"/>
      <c r="R309" s="79"/>
      <c r="S309" s="158"/>
      <c r="T309" s="79"/>
      <c r="U309" s="158"/>
      <c r="V309" s="79"/>
      <c r="W309" s="158"/>
      <c r="X309" s="79"/>
      <c r="Y309" s="158"/>
      <c r="Z309" s="79"/>
      <c r="AA309" s="158"/>
      <c r="AB309" s="157"/>
      <c r="AC309" s="156"/>
    </row>
    <row r="310" spans="2:29" s="55" customFormat="1" ht="17.45" hidden="1" customHeight="1" x14ac:dyDescent="0.15">
      <c r="B310" s="82"/>
      <c r="C310" s="81"/>
      <c r="D310" s="80"/>
      <c r="E310" s="158"/>
      <c r="F310" s="79"/>
      <c r="G310" s="158"/>
      <c r="H310" s="79"/>
      <c r="I310" s="158"/>
      <c r="J310" s="79"/>
      <c r="K310" s="158"/>
      <c r="L310" s="79"/>
      <c r="M310" s="158"/>
      <c r="N310" s="79"/>
      <c r="O310" s="158"/>
      <c r="P310" s="79"/>
      <c r="Q310" s="158"/>
      <c r="R310" s="79"/>
      <c r="S310" s="158"/>
      <c r="T310" s="79"/>
      <c r="U310" s="158"/>
      <c r="V310" s="79"/>
      <c r="W310" s="158"/>
      <c r="X310" s="79"/>
      <c r="Y310" s="158"/>
      <c r="Z310" s="79"/>
      <c r="AA310" s="158"/>
      <c r="AB310" s="157"/>
      <c r="AC310" s="156"/>
    </row>
    <row r="311" spans="2:29" s="55" customFormat="1" ht="17.45" hidden="1" customHeight="1" x14ac:dyDescent="0.15">
      <c r="B311" s="82"/>
      <c r="C311" s="81"/>
      <c r="D311" s="80"/>
      <c r="E311" s="158"/>
      <c r="F311" s="79"/>
      <c r="G311" s="158"/>
      <c r="H311" s="79"/>
      <c r="I311" s="158"/>
      <c r="J311" s="79"/>
      <c r="K311" s="158"/>
      <c r="L311" s="79"/>
      <c r="M311" s="158"/>
      <c r="N311" s="79"/>
      <c r="O311" s="158"/>
      <c r="P311" s="79"/>
      <c r="Q311" s="158"/>
      <c r="R311" s="79"/>
      <c r="S311" s="158"/>
      <c r="T311" s="79"/>
      <c r="U311" s="158"/>
      <c r="V311" s="79"/>
      <c r="W311" s="158"/>
      <c r="X311" s="79"/>
      <c r="Y311" s="158"/>
      <c r="Z311" s="79"/>
      <c r="AA311" s="158"/>
      <c r="AB311" s="157"/>
      <c r="AC311" s="156"/>
    </row>
    <row r="312" spans="2:29" s="55" customFormat="1" ht="17.45" hidden="1" customHeight="1" x14ac:dyDescent="0.15">
      <c r="B312" s="82"/>
      <c r="C312" s="81"/>
      <c r="D312" s="80"/>
      <c r="E312" s="158"/>
      <c r="F312" s="79"/>
      <c r="G312" s="158"/>
      <c r="H312" s="79"/>
      <c r="I312" s="158"/>
      <c r="J312" s="79"/>
      <c r="K312" s="158"/>
      <c r="L312" s="79"/>
      <c r="M312" s="158"/>
      <c r="N312" s="79"/>
      <c r="O312" s="158"/>
      <c r="P312" s="79"/>
      <c r="Q312" s="158"/>
      <c r="R312" s="79"/>
      <c r="S312" s="158"/>
      <c r="T312" s="79"/>
      <c r="U312" s="158"/>
      <c r="V312" s="79"/>
      <c r="W312" s="158"/>
      <c r="X312" s="79"/>
      <c r="Y312" s="158"/>
      <c r="Z312" s="79"/>
      <c r="AA312" s="158"/>
      <c r="AB312" s="157"/>
      <c r="AC312" s="156"/>
    </row>
    <row r="313" spans="2:29" s="55" customFormat="1" ht="17.45" hidden="1" customHeight="1" x14ac:dyDescent="0.15">
      <c r="B313" s="82"/>
      <c r="C313" s="81"/>
      <c r="D313" s="80"/>
      <c r="E313" s="158"/>
      <c r="F313" s="79"/>
      <c r="G313" s="158"/>
      <c r="H313" s="79"/>
      <c r="I313" s="158"/>
      <c r="J313" s="79"/>
      <c r="K313" s="158"/>
      <c r="L313" s="79"/>
      <c r="M313" s="158"/>
      <c r="N313" s="79"/>
      <c r="O313" s="158"/>
      <c r="P313" s="79"/>
      <c r="Q313" s="158"/>
      <c r="R313" s="79"/>
      <c r="S313" s="158"/>
      <c r="T313" s="79"/>
      <c r="U313" s="158"/>
      <c r="V313" s="79"/>
      <c r="W313" s="158"/>
      <c r="X313" s="79"/>
      <c r="Y313" s="158"/>
      <c r="Z313" s="79"/>
      <c r="AA313" s="158"/>
      <c r="AB313" s="157"/>
      <c r="AC313" s="156"/>
    </row>
    <row r="314" spans="2:29" s="55" customFormat="1" ht="17.45" hidden="1" customHeight="1" x14ac:dyDescent="0.15">
      <c r="B314" s="82"/>
      <c r="C314" s="81"/>
      <c r="D314" s="80"/>
      <c r="E314" s="158"/>
      <c r="F314" s="79"/>
      <c r="G314" s="158"/>
      <c r="H314" s="79"/>
      <c r="I314" s="158"/>
      <c r="J314" s="79"/>
      <c r="K314" s="158"/>
      <c r="L314" s="79"/>
      <c r="M314" s="158"/>
      <c r="N314" s="79"/>
      <c r="O314" s="158"/>
      <c r="P314" s="79"/>
      <c r="Q314" s="158"/>
      <c r="R314" s="79"/>
      <c r="S314" s="158"/>
      <c r="T314" s="79"/>
      <c r="U314" s="158"/>
      <c r="V314" s="79"/>
      <c r="W314" s="158"/>
      <c r="X314" s="79"/>
      <c r="Y314" s="158"/>
      <c r="Z314" s="79"/>
      <c r="AA314" s="158"/>
      <c r="AB314" s="157"/>
      <c r="AC314" s="156"/>
    </row>
    <row r="315" spans="2:29" s="55" customFormat="1" ht="17.45" hidden="1" customHeight="1" x14ac:dyDescent="0.15">
      <c r="B315" s="82"/>
      <c r="C315" s="81"/>
      <c r="D315" s="80"/>
      <c r="E315" s="158"/>
      <c r="F315" s="79"/>
      <c r="G315" s="158"/>
      <c r="H315" s="79"/>
      <c r="I315" s="158"/>
      <c r="J315" s="79"/>
      <c r="K315" s="158"/>
      <c r="L315" s="79"/>
      <c r="M315" s="158"/>
      <c r="N315" s="79"/>
      <c r="O315" s="158"/>
      <c r="P315" s="79"/>
      <c r="Q315" s="158"/>
      <c r="R315" s="79"/>
      <c r="S315" s="158"/>
      <c r="T315" s="79"/>
      <c r="U315" s="158"/>
      <c r="V315" s="79"/>
      <c r="W315" s="158"/>
      <c r="X315" s="79"/>
      <c r="Y315" s="158"/>
      <c r="Z315" s="79"/>
      <c r="AA315" s="158"/>
      <c r="AB315" s="157"/>
      <c r="AC315" s="156"/>
    </row>
    <row r="316" spans="2:29" s="55" customFormat="1" ht="17.45" hidden="1" customHeight="1" x14ac:dyDescent="0.15">
      <c r="B316" s="82"/>
      <c r="C316" s="81"/>
      <c r="D316" s="80"/>
      <c r="E316" s="158"/>
      <c r="F316" s="79"/>
      <c r="G316" s="158"/>
      <c r="H316" s="79"/>
      <c r="I316" s="158"/>
      <c r="J316" s="79"/>
      <c r="K316" s="158"/>
      <c r="L316" s="79"/>
      <c r="M316" s="158"/>
      <c r="N316" s="79"/>
      <c r="O316" s="158"/>
      <c r="P316" s="79"/>
      <c r="Q316" s="158"/>
      <c r="R316" s="79"/>
      <c r="S316" s="158"/>
      <c r="T316" s="79"/>
      <c r="U316" s="158"/>
      <c r="V316" s="79"/>
      <c r="W316" s="158"/>
      <c r="X316" s="79"/>
      <c r="Y316" s="158"/>
      <c r="Z316" s="79"/>
      <c r="AA316" s="158"/>
      <c r="AB316" s="157"/>
      <c r="AC316" s="156"/>
    </row>
    <row r="317" spans="2:29" s="55" customFormat="1" ht="17.45" hidden="1" customHeight="1" x14ac:dyDescent="0.15">
      <c r="B317" s="82"/>
      <c r="C317" s="81"/>
      <c r="D317" s="80"/>
      <c r="E317" s="158"/>
      <c r="F317" s="79"/>
      <c r="G317" s="158"/>
      <c r="H317" s="79"/>
      <c r="I317" s="158"/>
      <c r="J317" s="79"/>
      <c r="K317" s="158"/>
      <c r="L317" s="79"/>
      <c r="M317" s="158"/>
      <c r="N317" s="79"/>
      <c r="O317" s="158"/>
      <c r="P317" s="79"/>
      <c r="Q317" s="158"/>
      <c r="R317" s="79"/>
      <c r="S317" s="158"/>
      <c r="T317" s="79"/>
      <c r="U317" s="158"/>
      <c r="V317" s="79"/>
      <c r="W317" s="158"/>
      <c r="X317" s="79"/>
      <c r="Y317" s="158"/>
      <c r="Z317" s="79"/>
      <c r="AA317" s="158"/>
      <c r="AB317" s="157"/>
      <c r="AC317" s="156"/>
    </row>
    <row r="318" spans="2:29" s="55" customFormat="1" ht="17.45" hidden="1" customHeight="1" x14ac:dyDescent="0.15">
      <c r="B318" s="82"/>
      <c r="C318" s="81"/>
      <c r="D318" s="80"/>
      <c r="E318" s="158"/>
      <c r="F318" s="79"/>
      <c r="G318" s="158"/>
      <c r="H318" s="79"/>
      <c r="I318" s="158"/>
      <c r="J318" s="79"/>
      <c r="K318" s="158"/>
      <c r="L318" s="79"/>
      <c r="M318" s="158"/>
      <c r="N318" s="79"/>
      <c r="O318" s="158"/>
      <c r="P318" s="79"/>
      <c r="Q318" s="158"/>
      <c r="R318" s="79"/>
      <c r="S318" s="158"/>
      <c r="T318" s="79"/>
      <c r="U318" s="158"/>
      <c r="V318" s="79"/>
      <c r="W318" s="158"/>
      <c r="X318" s="79"/>
      <c r="Y318" s="158"/>
      <c r="Z318" s="79"/>
      <c r="AA318" s="158"/>
      <c r="AB318" s="157"/>
      <c r="AC318" s="156"/>
    </row>
    <row r="319" spans="2:29" s="55" customFormat="1" ht="17.45" hidden="1" customHeight="1" x14ac:dyDescent="0.15">
      <c r="B319" s="82"/>
      <c r="C319" s="81"/>
      <c r="D319" s="80"/>
      <c r="E319" s="158"/>
      <c r="F319" s="79"/>
      <c r="G319" s="158"/>
      <c r="H319" s="79"/>
      <c r="I319" s="158"/>
      <c r="J319" s="79"/>
      <c r="K319" s="158"/>
      <c r="L319" s="79"/>
      <c r="M319" s="158"/>
      <c r="N319" s="79"/>
      <c r="O319" s="158"/>
      <c r="P319" s="79"/>
      <c r="Q319" s="158"/>
      <c r="R319" s="79"/>
      <c r="S319" s="158"/>
      <c r="T319" s="79"/>
      <c r="U319" s="158"/>
      <c r="V319" s="79"/>
      <c r="W319" s="158"/>
      <c r="X319" s="79"/>
      <c r="Y319" s="158"/>
      <c r="Z319" s="79"/>
      <c r="AA319" s="158"/>
      <c r="AB319" s="157"/>
      <c r="AC319" s="156"/>
    </row>
    <row r="320" spans="2:29" s="55" customFormat="1" ht="17.45" hidden="1" customHeight="1" x14ac:dyDescent="0.15">
      <c r="B320" s="82"/>
      <c r="C320" s="81"/>
      <c r="D320" s="80"/>
      <c r="E320" s="158"/>
      <c r="F320" s="79"/>
      <c r="G320" s="158"/>
      <c r="H320" s="79"/>
      <c r="I320" s="158"/>
      <c r="J320" s="79"/>
      <c r="K320" s="158"/>
      <c r="L320" s="79"/>
      <c r="M320" s="158"/>
      <c r="N320" s="79"/>
      <c r="O320" s="158"/>
      <c r="P320" s="79"/>
      <c r="Q320" s="158"/>
      <c r="R320" s="79"/>
      <c r="S320" s="158"/>
      <c r="T320" s="79"/>
      <c r="U320" s="158"/>
      <c r="V320" s="79"/>
      <c r="W320" s="158"/>
      <c r="X320" s="79"/>
      <c r="Y320" s="158"/>
      <c r="Z320" s="79"/>
      <c r="AA320" s="158"/>
      <c r="AB320" s="161"/>
      <c r="AC320" s="160"/>
    </row>
    <row r="321" spans="2:29" s="55" customFormat="1" ht="17.45" hidden="1" customHeight="1" x14ac:dyDescent="0.15">
      <c r="B321" s="82"/>
      <c r="C321" s="81"/>
      <c r="D321" s="80"/>
      <c r="E321" s="158"/>
      <c r="F321" s="79"/>
      <c r="G321" s="158"/>
      <c r="H321" s="79"/>
      <c r="I321" s="158"/>
      <c r="J321" s="79"/>
      <c r="K321" s="158"/>
      <c r="L321" s="79"/>
      <c r="M321" s="158"/>
      <c r="N321" s="79"/>
      <c r="O321" s="158"/>
      <c r="P321" s="79"/>
      <c r="Q321" s="158"/>
      <c r="R321" s="79"/>
      <c r="S321" s="158"/>
      <c r="T321" s="79"/>
      <c r="U321" s="158"/>
      <c r="V321" s="79"/>
      <c r="W321" s="158"/>
      <c r="X321" s="79"/>
      <c r="Y321" s="158"/>
      <c r="Z321" s="79"/>
      <c r="AA321" s="158"/>
      <c r="AB321" s="161"/>
      <c r="AC321" s="160"/>
    </row>
    <row r="322" spans="2:29" s="55" customFormat="1" ht="17.45" hidden="1" customHeight="1" x14ac:dyDescent="0.15">
      <c r="B322" s="82"/>
      <c r="C322" s="81"/>
      <c r="D322" s="80"/>
      <c r="E322" s="158"/>
      <c r="F322" s="79"/>
      <c r="G322" s="158"/>
      <c r="H322" s="79"/>
      <c r="I322" s="158"/>
      <c r="J322" s="79"/>
      <c r="K322" s="158"/>
      <c r="L322" s="79"/>
      <c r="M322" s="158"/>
      <c r="N322" s="79"/>
      <c r="O322" s="158"/>
      <c r="P322" s="79"/>
      <c r="Q322" s="158"/>
      <c r="R322" s="79"/>
      <c r="S322" s="158"/>
      <c r="T322" s="79"/>
      <c r="U322" s="158"/>
      <c r="V322" s="79"/>
      <c r="W322" s="158"/>
      <c r="X322" s="79"/>
      <c r="Y322" s="158"/>
      <c r="Z322" s="79"/>
      <c r="AA322" s="158"/>
      <c r="AB322" s="161"/>
      <c r="AC322" s="160"/>
    </row>
    <row r="323" spans="2:29" s="55" customFormat="1" ht="17.45" hidden="1" customHeight="1" x14ac:dyDescent="0.15">
      <c r="B323" s="82"/>
      <c r="C323" s="81"/>
      <c r="D323" s="80"/>
      <c r="E323" s="158"/>
      <c r="F323" s="79"/>
      <c r="G323" s="158"/>
      <c r="H323" s="79"/>
      <c r="I323" s="158"/>
      <c r="J323" s="79"/>
      <c r="K323" s="158"/>
      <c r="L323" s="79"/>
      <c r="M323" s="158"/>
      <c r="N323" s="79"/>
      <c r="O323" s="158"/>
      <c r="P323" s="79"/>
      <c r="Q323" s="158"/>
      <c r="R323" s="79"/>
      <c r="S323" s="158"/>
      <c r="T323" s="79"/>
      <c r="U323" s="158"/>
      <c r="V323" s="79"/>
      <c r="W323" s="158"/>
      <c r="X323" s="79"/>
      <c r="Y323" s="158"/>
      <c r="Z323" s="79"/>
      <c r="AA323" s="158"/>
      <c r="AB323" s="157"/>
      <c r="AC323" s="156"/>
    </row>
    <row r="324" spans="2:29" s="55" customFormat="1" ht="17.45" hidden="1" customHeight="1" x14ac:dyDescent="0.15">
      <c r="B324" s="82"/>
      <c r="C324" s="81"/>
      <c r="D324" s="80"/>
      <c r="E324" s="158"/>
      <c r="F324" s="79"/>
      <c r="G324" s="158"/>
      <c r="H324" s="79"/>
      <c r="I324" s="158"/>
      <c r="J324" s="79"/>
      <c r="K324" s="158"/>
      <c r="L324" s="79"/>
      <c r="M324" s="158"/>
      <c r="N324" s="79"/>
      <c r="O324" s="158"/>
      <c r="P324" s="79"/>
      <c r="Q324" s="158"/>
      <c r="R324" s="79"/>
      <c r="S324" s="158"/>
      <c r="T324" s="79"/>
      <c r="U324" s="158"/>
      <c r="V324" s="79"/>
      <c r="W324" s="158"/>
      <c r="X324" s="79"/>
      <c r="Y324" s="158"/>
      <c r="Z324" s="79"/>
      <c r="AA324" s="158"/>
      <c r="AB324" s="161"/>
      <c r="AC324" s="160"/>
    </row>
    <row r="325" spans="2:29" s="55" customFormat="1" ht="17.45" hidden="1" customHeight="1" x14ac:dyDescent="0.15">
      <c r="B325" s="82"/>
      <c r="C325" s="81"/>
      <c r="D325" s="80"/>
      <c r="E325" s="158"/>
      <c r="F325" s="79"/>
      <c r="G325" s="158"/>
      <c r="H325" s="79"/>
      <c r="I325" s="158"/>
      <c r="J325" s="79"/>
      <c r="K325" s="158"/>
      <c r="L325" s="79"/>
      <c r="M325" s="158"/>
      <c r="N325" s="79"/>
      <c r="O325" s="158"/>
      <c r="P325" s="79"/>
      <c r="Q325" s="158"/>
      <c r="R325" s="79"/>
      <c r="S325" s="158"/>
      <c r="T325" s="79"/>
      <c r="U325" s="158"/>
      <c r="V325" s="79"/>
      <c r="W325" s="158"/>
      <c r="X325" s="79"/>
      <c r="Y325" s="158"/>
      <c r="Z325" s="79"/>
      <c r="AA325" s="158"/>
      <c r="AB325" s="161"/>
      <c r="AC325" s="160"/>
    </row>
    <row r="326" spans="2:29" s="55" customFormat="1" ht="17.45" hidden="1" customHeight="1" x14ac:dyDescent="0.15">
      <c r="B326" s="82"/>
      <c r="C326" s="81"/>
      <c r="D326" s="80"/>
      <c r="E326" s="158"/>
      <c r="F326" s="79"/>
      <c r="G326" s="158"/>
      <c r="H326" s="79"/>
      <c r="I326" s="158"/>
      <c r="J326" s="79"/>
      <c r="K326" s="158"/>
      <c r="L326" s="79"/>
      <c r="M326" s="158"/>
      <c r="N326" s="79"/>
      <c r="O326" s="158"/>
      <c r="P326" s="79"/>
      <c r="Q326" s="158"/>
      <c r="R326" s="79"/>
      <c r="S326" s="158"/>
      <c r="T326" s="79"/>
      <c r="U326" s="158"/>
      <c r="V326" s="79"/>
      <c r="W326" s="158"/>
      <c r="X326" s="79"/>
      <c r="Y326" s="158"/>
      <c r="Z326" s="79"/>
      <c r="AA326" s="158"/>
      <c r="AB326" s="161"/>
      <c r="AC326" s="160"/>
    </row>
    <row r="327" spans="2:29" s="55" customFormat="1" ht="17.45" hidden="1" customHeight="1" x14ac:dyDescent="0.15">
      <c r="B327" s="82"/>
      <c r="C327" s="81"/>
      <c r="D327" s="80"/>
      <c r="E327" s="158"/>
      <c r="F327" s="79"/>
      <c r="G327" s="158"/>
      <c r="H327" s="79"/>
      <c r="I327" s="158"/>
      <c r="J327" s="79"/>
      <c r="K327" s="158"/>
      <c r="L327" s="79"/>
      <c r="M327" s="158"/>
      <c r="N327" s="79"/>
      <c r="O327" s="158"/>
      <c r="P327" s="79"/>
      <c r="Q327" s="158"/>
      <c r="R327" s="79"/>
      <c r="S327" s="158"/>
      <c r="T327" s="79"/>
      <c r="U327" s="158"/>
      <c r="V327" s="79"/>
      <c r="W327" s="158"/>
      <c r="X327" s="79"/>
      <c r="Y327" s="158"/>
      <c r="Z327" s="79"/>
      <c r="AA327" s="158"/>
      <c r="AB327" s="157"/>
      <c r="AC327" s="156"/>
    </row>
    <row r="328" spans="2:29" s="55" customFormat="1" ht="17.45" hidden="1" customHeight="1" x14ac:dyDescent="0.15">
      <c r="B328" s="82"/>
      <c r="C328" s="81"/>
      <c r="D328" s="80"/>
      <c r="E328" s="158"/>
      <c r="F328" s="79"/>
      <c r="G328" s="158"/>
      <c r="H328" s="79"/>
      <c r="I328" s="158"/>
      <c r="J328" s="79"/>
      <c r="K328" s="158"/>
      <c r="L328" s="79"/>
      <c r="M328" s="158"/>
      <c r="N328" s="79"/>
      <c r="O328" s="158"/>
      <c r="P328" s="79"/>
      <c r="Q328" s="158"/>
      <c r="R328" s="79"/>
      <c r="S328" s="158"/>
      <c r="T328" s="79"/>
      <c r="U328" s="158"/>
      <c r="V328" s="79"/>
      <c r="W328" s="158"/>
      <c r="X328" s="79"/>
      <c r="Y328" s="158"/>
      <c r="Z328" s="79"/>
      <c r="AA328" s="158"/>
      <c r="AB328" s="161"/>
      <c r="AC328" s="160"/>
    </row>
    <row r="329" spans="2:29" s="55" customFormat="1" ht="17.45" hidden="1" customHeight="1" x14ac:dyDescent="0.15">
      <c r="B329" s="82"/>
      <c r="C329" s="81"/>
      <c r="D329" s="80"/>
      <c r="E329" s="158"/>
      <c r="F329" s="79"/>
      <c r="G329" s="158"/>
      <c r="H329" s="79"/>
      <c r="I329" s="158"/>
      <c r="J329" s="79"/>
      <c r="K329" s="158"/>
      <c r="L329" s="79"/>
      <c r="M329" s="158"/>
      <c r="N329" s="79"/>
      <c r="O329" s="158"/>
      <c r="P329" s="79"/>
      <c r="Q329" s="158"/>
      <c r="R329" s="79"/>
      <c r="S329" s="158"/>
      <c r="T329" s="79"/>
      <c r="U329" s="158"/>
      <c r="V329" s="79"/>
      <c r="W329" s="158"/>
      <c r="X329" s="79"/>
      <c r="Y329" s="158"/>
      <c r="Z329" s="79"/>
      <c r="AA329" s="158"/>
      <c r="AB329" s="157"/>
      <c r="AC329" s="156"/>
    </row>
    <row r="330" spans="2:29" s="55" customFormat="1" ht="17.45" hidden="1" customHeight="1" x14ac:dyDescent="0.15">
      <c r="B330" s="82"/>
      <c r="C330" s="81"/>
      <c r="D330" s="80"/>
      <c r="E330" s="158"/>
      <c r="F330" s="79"/>
      <c r="G330" s="158"/>
      <c r="H330" s="79"/>
      <c r="I330" s="158"/>
      <c r="J330" s="79"/>
      <c r="K330" s="158"/>
      <c r="L330" s="79"/>
      <c r="M330" s="158"/>
      <c r="N330" s="79"/>
      <c r="O330" s="158"/>
      <c r="P330" s="79"/>
      <c r="Q330" s="158"/>
      <c r="R330" s="79"/>
      <c r="S330" s="158"/>
      <c r="T330" s="79"/>
      <c r="U330" s="158"/>
      <c r="V330" s="79"/>
      <c r="W330" s="158"/>
      <c r="X330" s="79"/>
      <c r="Y330" s="158"/>
      <c r="Z330" s="79"/>
      <c r="AA330" s="158"/>
      <c r="AB330" s="161"/>
      <c r="AC330" s="160"/>
    </row>
    <row r="331" spans="2:29" s="55" customFormat="1" ht="17.45" hidden="1" customHeight="1" x14ac:dyDescent="0.15">
      <c r="B331" s="82"/>
      <c r="C331" s="81"/>
      <c r="D331" s="80"/>
      <c r="E331" s="158"/>
      <c r="F331" s="79"/>
      <c r="G331" s="158"/>
      <c r="H331" s="79"/>
      <c r="I331" s="158"/>
      <c r="J331" s="79"/>
      <c r="K331" s="158"/>
      <c r="L331" s="79"/>
      <c r="M331" s="158"/>
      <c r="N331" s="79"/>
      <c r="O331" s="158"/>
      <c r="P331" s="79"/>
      <c r="Q331" s="158"/>
      <c r="R331" s="79"/>
      <c r="S331" s="158"/>
      <c r="T331" s="79"/>
      <c r="U331" s="158"/>
      <c r="V331" s="79"/>
      <c r="W331" s="158"/>
      <c r="X331" s="79"/>
      <c r="Y331" s="158"/>
      <c r="Z331" s="79"/>
      <c r="AA331" s="158"/>
      <c r="AB331" s="161"/>
      <c r="AC331" s="160"/>
    </row>
    <row r="332" spans="2:29" s="55" customFormat="1" ht="17.45" hidden="1" customHeight="1" x14ac:dyDescent="0.15">
      <c r="B332" s="82"/>
      <c r="C332" s="81"/>
      <c r="D332" s="80"/>
      <c r="E332" s="158"/>
      <c r="F332" s="79"/>
      <c r="G332" s="158"/>
      <c r="H332" s="79"/>
      <c r="I332" s="158"/>
      <c r="J332" s="79"/>
      <c r="K332" s="158"/>
      <c r="L332" s="79"/>
      <c r="M332" s="158"/>
      <c r="N332" s="79"/>
      <c r="O332" s="158"/>
      <c r="P332" s="79"/>
      <c r="Q332" s="158"/>
      <c r="R332" s="79"/>
      <c r="S332" s="158"/>
      <c r="T332" s="79"/>
      <c r="U332" s="158"/>
      <c r="V332" s="79"/>
      <c r="W332" s="158"/>
      <c r="X332" s="79"/>
      <c r="Y332" s="158"/>
      <c r="Z332" s="79"/>
      <c r="AA332" s="158"/>
      <c r="AB332" s="161"/>
      <c r="AC332" s="160"/>
    </row>
    <row r="333" spans="2:29" s="55" customFormat="1" ht="17.45" hidden="1" customHeight="1" x14ac:dyDescent="0.15">
      <c r="B333" s="82"/>
      <c r="C333" s="81"/>
      <c r="D333" s="80"/>
      <c r="E333" s="158"/>
      <c r="F333" s="79"/>
      <c r="G333" s="158"/>
      <c r="H333" s="79"/>
      <c r="I333" s="158"/>
      <c r="J333" s="79"/>
      <c r="K333" s="158"/>
      <c r="L333" s="79"/>
      <c r="M333" s="158"/>
      <c r="N333" s="79"/>
      <c r="O333" s="158"/>
      <c r="P333" s="79"/>
      <c r="Q333" s="158"/>
      <c r="R333" s="79"/>
      <c r="S333" s="158"/>
      <c r="T333" s="79"/>
      <c r="U333" s="158"/>
      <c r="V333" s="79"/>
      <c r="W333" s="158"/>
      <c r="X333" s="79"/>
      <c r="Y333" s="158"/>
      <c r="Z333" s="79"/>
      <c r="AA333" s="158"/>
      <c r="AB333" s="157"/>
      <c r="AC333" s="156"/>
    </row>
    <row r="334" spans="2:29" s="55" customFormat="1" ht="17.45" hidden="1" customHeight="1" x14ac:dyDescent="0.15">
      <c r="B334" s="82"/>
      <c r="C334" s="81"/>
      <c r="D334" s="80"/>
      <c r="E334" s="158"/>
      <c r="F334" s="79"/>
      <c r="G334" s="158"/>
      <c r="H334" s="79"/>
      <c r="I334" s="158"/>
      <c r="J334" s="79"/>
      <c r="K334" s="158"/>
      <c r="L334" s="79"/>
      <c r="M334" s="158"/>
      <c r="N334" s="79"/>
      <c r="O334" s="158"/>
      <c r="P334" s="79"/>
      <c r="Q334" s="158"/>
      <c r="R334" s="79"/>
      <c r="S334" s="158"/>
      <c r="T334" s="79"/>
      <c r="U334" s="158"/>
      <c r="V334" s="79"/>
      <c r="W334" s="158"/>
      <c r="X334" s="79"/>
      <c r="Y334" s="158"/>
      <c r="Z334" s="79"/>
      <c r="AA334" s="158"/>
      <c r="AB334" s="161"/>
      <c r="AC334" s="160"/>
    </row>
    <row r="335" spans="2:29" s="55" customFormat="1" ht="17.45" hidden="1" customHeight="1" x14ac:dyDescent="0.15">
      <c r="B335" s="82"/>
      <c r="C335" s="81"/>
      <c r="D335" s="80"/>
      <c r="E335" s="158"/>
      <c r="F335" s="79"/>
      <c r="G335" s="158"/>
      <c r="H335" s="79"/>
      <c r="I335" s="158"/>
      <c r="J335" s="79"/>
      <c r="K335" s="158"/>
      <c r="L335" s="79"/>
      <c r="M335" s="158"/>
      <c r="N335" s="79"/>
      <c r="O335" s="158"/>
      <c r="P335" s="79"/>
      <c r="Q335" s="158"/>
      <c r="R335" s="79"/>
      <c r="S335" s="158"/>
      <c r="T335" s="79"/>
      <c r="U335" s="158"/>
      <c r="V335" s="79"/>
      <c r="W335" s="158"/>
      <c r="X335" s="79"/>
      <c r="Y335" s="158"/>
      <c r="Z335" s="79"/>
      <c r="AA335" s="158"/>
      <c r="AB335" s="161"/>
      <c r="AC335" s="160"/>
    </row>
    <row r="336" spans="2:29" s="55" customFormat="1" ht="17.45" hidden="1" customHeight="1" x14ac:dyDescent="0.15">
      <c r="B336" s="82"/>
      <c r="C336" s="81"/>
      <c r="D336" s="80"/>
      <c r="E336" s="158"/>
      <c r="F336" s="79"/>
      <c r="G336" s="158"/>
      <c r="H336" s="79"/>
      <c r="I336" s="158"/>
      <c r="J336" s="79"/>
      <c r="K336" s="158"/>
      <c r="L336" s="79"/>
      <c r="M336" s="158"/>
      <c r="N336" s="79"/>
      <c r="O336" s="158"/>
      <c r="P336" s="79"/>
      <c r="Q336" s="158"/>
      <c r="R336" s="79"/>
      <c r="S336" s="158"/>
      <c r="T336" s="79"/>
      <c r="U336" s="158"/>
      <c r="V336" s="79"/>
      <c r="W336" s="158"/>
      <c r="X336" s="79"/>
      <c r="Y336" s="158"/>
      <c r="Z336" s="79"/>
      <c r="AA336" s="158"/>
      <c r="AB336" s="161"/>
      <c r="AC336" s="160"/>
    </row>
    <row r="337" spans="2:29" s="55" customFormat="1" ht="17.45" hidden="1" customHeight="1" x14ac:dyDescent="0.15">
      <c r="B337" s="82"/>
      <c r="C337" s="81"/>
      <c r="D337" s="80"/>
      <c r="E337" s="158"/>
      <c r="F337" s="79"/>
      <c r="G337" s="158"/>
      <c r="H337" s="79"/>
      <c r="I337" s="158"/>
      <c r="J337" s="79"/>
      <c r="K337" s="158"/>
      <c r="L337" s="79"/>
      <c r="M337" s="158"/>
      <c r="N337" s="79"/>
      <c r="O337" s="158"/>
      <c r="P337" s="79"/>
      <c r="Q337" s="158"/>
      <c r="R337" s="79"/>
      <c r="S337" s="158"/>
      <c r="T337" s="79"/>
      <c r="U337" s="158"/>
      <c r="V337" s="79"/>
      <c r="W337" s="158"/>
      <c r="X337" s="79"/>
      <c r="Y337" s="158"/>
      <c r="Z337" s="79"/>
      <c r="AA337" s="158"/>
      <c r="AB337" s="157"/>
      <c r="AC337" s="156"/>
    </row>
    <row r="338" spans="2:29" s="55" customFormat="1" ht="17.45" hidden="1" customHeight="1" x14ac:dyDescent="0.15">
      <c r="B338" s="82"/>
      <c r="C338" s="81"/>
      <c r="D338" s="80"/>
      <c r="E338" s="158"/>
      <c r="F338" s="79"/>
      <c r="G338" s="158"/>
      <c r="H338" s="79"/>
      <c r="I338" s="158"/>
      <c r="J338" s="79"/>
      <c r="K338" s="158"/>
      <c r="L338" s="79"/>
      <c r="M338" s="158"/>
      <c r="N338" s="79"/>
      <c r="O338" s="158"/>
      <c r="P338" s="79"/>
      <c r="Q338" s="158"/>
      <c r="R338" s="79"/>
      <c r="S338" s="158"/>
      <c r="T338" s="79"/>
      <c r="U338" s="158"/>
      <c r="V338" s="79"/>
      <c r="W338" s="158"/>
      <c r="X338" s="79"/>
      <c r="Y338" s="158"/>
      <c r="Z338" s="79"/>
      <c r="AA338" s="158"/>
      <c r="AB338" s="161"/>
      <c r="AC338" s="160"/>
    </row>
    <row r="339" spans="2:29" s="55" customFormat="1" ht="17.45" hidden="1" customHeight="1" x14ac:dyDescent="0.15">
      <c r="B339" s="82"/>
      <c r="C339" s="81"/>
      <c r="D339" s="80"/>
      <c r="E339" s="158"/>
      <c r="F339" s="79"/>
      <c r="G339" s="158"/>
      <c r="H339" s="79"/>
      <c r="I339" s="158"/>
      <c r="J339" s="79"/>
      <c r="K339" s="158"/>
      <c r="L339" s="79"/>
      <c r="M339" s="158"/>
      <c r="N339" s="79"/>
      <c r="O339" s="158"/>
      <c r="P339" s="79"/>
      <c r="Q339" s="158"/>
      <c r="R339" s="79"/>
      <c r="S339" s="158"/>
      <c r="T339" s="79"/>
      <c r="U339" s="158"/>
      <c r="V339" s="79"/>
      <c r="W339" s="158"/>
      <c r="X339" s="79"/>
      <c r="Y339" s="158"/>
      <c r="Z339" s="79"/>
      <c r="AA339" s="158"/>
      <c r="AB339" s="161"/>
      <c r="AC339" s="160"/>
    </row>
    <row r="340" spans="2:29" s="55" customFormat="1" ht="17.45" hidden="1" customHeight="1" x14ac:dyDescent="0.15">
      <c r="B340" s="82"/>
      <c r="C340" s="81"/>
      <c r="D340" s="80"/>
      <c r="E340" s="158"/>
      <c r="F340" s="79"/>
      <c r="G340" s="158"/>
      <c r="H340" s="79"/>
      <c r="I340" s="158"/>
      <c r="J340" s="79"/>
      <c r="K340" s="158"/>
      <c r="L340" s="79"/>
      <c r="M340" s="158"/>
      <c r="N340" s="79"/>
      <c r="O340" s="158"/>
      <c r="P340" s="79"/>
      <c r="Q340" s="158"/>
      <c r="R340" s="79"/>
      <c r="S340" s="158"/>
      <c r="T340" s="79"/>
      <c r="U340" s="158"/>
      <c r="V340" s="79"/>
      <c r="W340" s="158"/>
      <c r="X340" s="79"/>
      <c r="Y340" s="158"/>
      <c r="Z340" s="79"/>
      <c r="AA340" s="158"/>
      <c r="AB340" s="161"/>
      <c r="AC340" s="160"/>
    </row>
    <row r="341" spans="2:29" s="55" customFormat="1" ht="17.45" hidden="1" customHeight="1" x14ac:dyDescent="0.15">
      <c r="B341" s="82"/>
      <c r="C341" s="81"/>
      <c r="D341" s="80"/>
      <c r="E341" s="158"/>
      <c r="F341" s="79"/>
      <c r="G341" s="158"/>
      <c r="H341" s="79"/>
      <c r="I341" s="158"/>
      <c r="J341" s="79"/>
      <c r="K341" s="158"/>
      <c r="L341" s="79"/>
      <c r="M341" s="158"/>
      <c r="N341" s="79"/>
      <c r="O341" s="158"/>
      <c r="P341" s="79"/>
      <c r="Q341" s="158"/>
      <c r="R341" s="79"/>
      <c r="S341" s="158"/>
      <c r="T341" s="79"/>
      <c r="U341" s="158"/>
      <c r="V341" s="79"/>
      <c r="W341" s="158"/>
      <c r="X341" s="79"/>
      <c r="Y341" s="158"/>
      <c r="Z341" s="79"/>
      <c r="AA341" s="158"/>
      <c r="AB341" s="157"/>
      <c r="AC341" s="156"/>
    </row>
    <row r="342" spans="2:29" s="55" customFormat="1" ht="17.45" hidden="1" customHeight="1" x14ac:dyDescent="0.15">
      <c r="B342" s="82"/>
      <c r="C342" s="81"/>
      <c r="D342" s="80"/>
      <c r="E342" s="158"/>
      <c r="F342" s="79"/>
      <c r="G342" s="158"/>
      <c r="H342" s="79"/>
      <c r="I342" s="158"/>
      <c r="J342" s="79"/>
      <c r="K342" s="158"/>
      <c r="L342" s="79"/>
      <c r="M342" s="158"/>
      <c r="N342" s="79"/>
      <c r="O342" s="158"/>
      <c r="P342" s="79"/>
      <c r="Q342" s="158"/>
      <c r="R342" s="79"/>
      <c r="S342" s="158"/>
      <c r="T342" s="79"/>
      <c r="U342" s="158"/>
      <c r="V342" s="79"/>
      <c r="W342" s="158"/>
      <c r="X342" s="79"/>
      <c r="Y342" s="158"/>
      <c r="Z342" s="79"/>
      <c r="AA342" s="158"/>
      <c r="AB342" s="161"/>
      <c r="AC342" s="160"/>
    </row>
    <row r="343" spans="2:29" s="55" customFormat="1" ht="17.45" hidden="1" customHeight="1" x14ac:dyDescent="0.15">
      <c r="B343" s="82"/>
      <c r="C343" s="81"/>
      <c r="D343" s="80"/>
      <c r="E343" s="158"/>
      <c r="F343" s="79"/>
      <c r="G343" s="158"/>
      <c r="H343" s="79"/>
      <c r="I343" s="158"/>
      <c r="J343" s="79"/>
      <c r="K343" s="158"/>
      <c r="L343" s="79"/>
      <c r="M343" s="158"/>
      <c r="N343" s="79"/>
      <c r="O343" s="158"/>
      <c r="P343" s="79"/>
      <c r="Q343" s="158"/>
      <c r="R343" s="79"/>
      <c r="S343" s="158"/>
      <c r="T343" s="79"/>
      <c r="U343" s="158"/>
      <c r="V343" s="79"/>
      <c r="W343" s="158"/>
      <c r="X343" s="79"/>
      <c r="Y343" s="158"/>
      <c r="Z343" s="79"/>
      <c r="AA343" s="158"/>
      <c r="AB343" s="161"/>
      <c r="AC343" s="160"/>
    </row>
    <row r="344" spans="2:29" s="55" customFormat="1" ht="17.45" hidden="1" customHeight="1" x14ac:dyDescent="0.15">
      <c r="B344" s="82"/>
      <c r="C344" s="81"/>
      <c r="D344" s="80"/>
      <c r="E344" s="158"/>
      <c r="F344" s="79"/>
      <c r="G344" s="158"/>
      <c r="H344" s="79"/>
      <c r="I344" s="158"/>
      <c r="J344" s="79"/>
      <c r="K344" s="158"/>
      <c r="L344" s="79"/>
      <c r="M344" s="158"/>
      <c r="N344" s="79"/>
      <c r="O344" s="158"/>
      <c r="P344" s="79"/>
      <c r="Q344" s="158"/>
      <c r="R344" s="79"/>
      <c r="S344" s="158"/>
      <c r="T344" s="79"/>
      <c r="U344" s="158"/>
      <c r="V344" s="79"/>
      <c r="W344" s="158"/>
      <c r="X344" s="79"/>
      <c r="Y344" s="158"/>
      <c r="Z344" s="79"/>
      <c r="AA344" s="158"/>
      <c r="AB344" s="161"/>
      <c r="AC344" s="160"/>
    </row>
    <row r="345" spans="2:29" s="55" customFormat="1" ht="17.45" hidden="1" customHeight="1" x14ac:dyDescent="0.15">
      <c r="B345" s="82"/>
      <c r="C345" s="81"/>
      <c r="D345" s="80"/>
      <c r="E345" s="158"/>
      <c r="F345" s="79"/>
      <c r="G345" s="158"/>
      <c r="H345" s="79"/>
      <c r="I345" s="158"/>
      <c r="J345" s="79"/>
      <c r="K345" s="158"/>
      <c r="L345" s="79"/>
      <c r="M345" s="158"/>
      <c r="N345" s="79"/>
      <c r="O345" s="158"/>
      <c r="P345" s="79"/>
      <c r="Q345" s="158"/>
      <c r="R345" s="79"/>
      <c r="S345" s="158"/>
      <c r="T345" s="79"/>
      <c r="U345" s="158"/>
      <c r="V345" s="79"/>
      <c r="W345" s="158"/>
      <c r="X345" s="79"/>
      <c r="Y345" s="158"/>
      <c r="Z345" s="79"/>
      <c r="AA345" s="158"/>
      <c r="AB345" s="157"/>
      <c r="AC345" s="156"/>
    </row>
    <row r="346" spans="2:29" s="55" customFormat="1" ht="17.45" hidden="1" customHeight="1" x14ac:dyDescent="0.15">
      <c r="B346" s="82"/>
      <c r="C346" s="81"/>
      <c r="D346" s="80"/>
      <c r="E346" s="158"/>
      <c r="F346" s="79"/>
      <c r="G346" s="158"/>
      <c r="H346" s="79"/>
      <c r="I346" s="158"/>
      <c r="J346" s="79"/>
      <c r="K346" s="158"/>
      <c r="L346" s="79"/>
      <c r="M346" s="158"/>
      <c r="N346" s="79"/>
      <c r="O346" s="158"/>
      <c r="P346" s="79"/>
      <c r="Q346" s="158"/>
      <c r="R346" s="79"/>
      <c r="S346" s="158"/>
      <c r="T346" s="79"/>
      <c r="U346" s="158"/>
      <c r="V346" s="79"/>
      <c r="W346" s="158"/>
      <c r="X346" s="79"/>
      <c r="Y346" s="158"/>
      <c r="Z346" s="79"/>
      <c r="AA346" s="158"/>
      <c r="AB346" s="161"/>
      <c r="AC346" s="160"/>
    </row>
    <row r="347" spans="2:29" s="55" customFormat="1" ht="17.45" hidden="1" customHeight="1" x14ac:dyDescent="0.15">
      <c r="B347" s="82"/>
      <c r="C347" s="81"/>
      <c r="D347" s="80"/>
      <c r="E347" s="158"/>
      <c r="F347" s="79"/>
      <c r="G347" s="158"/>
      <c r="H347" s="79"/>
      <c r="I347" s="158"/>
      <c r="J347" s="79"/>
      <c r="K347" s="158"/>
      <c r="L347" s="79"/>
      <c r="M347" s="158"/>
      <c r="N347" s="79"/>
      <c r="O347" s="158"/>
      <c r="P347" s="79"/>
      <c r="Q347" s="158"/>
      <c r="R347" s="79"/>
      <c r="S347" s="158"/>
      <c r="T347" s="79"/>
      <c r="U347" s="158"/>
      <c r="V347" s="79"/>
      <c r="W347" s="158"/>
      <c r="X347" s="79"/>
      <c r="Y347" s="158"/>
      <c r="Z347" s="79"/>
      <c r="AA347" s="158"/>
      <c r="AB347" s="161"/>
      <c r="AC347" s="160"/>
    </row>
    <row r="348" spans="2:29" s="55" customFormat="1" ht="17.45" hidden="1" customHeight="1" x14ac:dyDescent="0.15">
      <c r="B348" s="82"/>
      <c r="C348" s="81"/>
      <c r="D348" s="80"/>
      <c r="E348" s="158"/>
      <c r="F348" s="79"/>
      <c r="G348" s="158"/>
      <c r="H348" s="79"/>
      <c r="I348" s="158"/>
      <c r="J348" s="79"/>
      <c r="K348" s="158"/>
      <c r="L348" s="79"/>
      <c r="M348" s="158"/>
      <c r="N348" s="79"/>
      <c r="O348" s="158"/>
      <c r="P348" s="79"/>
      <c r="Q348" s="158"/>
      <c r="R348" s="79"/>
      <c r="S348" s="158"/>
      <c r="T348" s="79"/>
      <c r="U348" s="158"/>
      <c r="V348" s="79"/>
      <c r="W348" s="158"/>
      <c r="X348" s="79"/>
      <c r="Y348" s="158"/>
      <c r="Z348" s="79"/>
      <c r="AA348" s="158"/>
      <c r="AB348" s="161"/>
      <c r="AC348" s="160"/>
    </row>
    <row r="349" spans="2:29" s="55" customFormat="1" ht="17.45" hidden="1" customHeight="1" x14ac:dyDescent="0.15">
      <c r="B349" s="82"/>
      <c r="C349" s="81"/>
      <c r="D349" s="80"/>
      <c r="E349" s="158"/>
      <c r="F349" s="79"/>
      <c r="G349" s="158"/>
      <c r="H349" s="79"/>
      <c r="I349" s="158"/>
      <c r="J349" s="79"/>
      <c r="K349" s="158"/>
      <c r="L349" s="79"/>
      <c r="M349" s="158"/>
      <c r="N349" s="79"/>
      <c r="O349" s="158"/>
      <c r="P349" s="79"/>
      <c r="Q349" s="158"/>
      <c r="R349" s="79"/>
      <c r="S349" s="158"/>
      <c r="T349" s="79"/>
      <c r="U349" s="158"/>
      <c r="V349" s="79"/>
      <c r="W349" s="158"/>
      <c r="X349" s="79"/>
      <c r="Y349" s="158"/>
      <c r="Z349" s="79"/>
      <c r="AA349" s="158"/>
      <c r="AB349" s="157"/>
      <c r="AC349" s="156"/>
    </row>
    <row r="350" spans="2:29" s="55" customFormat="1" ht="17.45" hidden="1" customHeight="1" x14ac:dyDescent="0.15">
      <c r="B350" s="82"/>
      <c r="C350" s="81"/>
      <c r="D350" s="80"/>
      <c r="E350" s="158"/>
      <c r="F350" s="79"/>
      <c r="G350" s="158"/>
      <c r="H350" s="79"/>
      <c r="I350" s="158"/>
      <c r="J350" s="79"/>
      <c r="K350" s="158"/>
      <c r="L350" s="79"/>
      <c r="M350" s="158"/>
      <c r="N350" s="79"/>
      <c r="O350" s="158"/>
      <c r="P350" s="79"/>
      <c r="Q350" s="158"/>
      <c r="R350" s="79"/>
      <c r="S350" s="158"/>
      <c r="T350" s="79"/>
      <c r="U350" s="158"/>
      <c r="V350" s="79"/>
      <c r="W350" s="158"/>
      <c r="X350" s="79"/>
      <c r="Y350" s="158"/>
      <c r="Z350" s="79"/>
      <c r="AA350" s="158"/>
      <c r="AB350" s="161"/>
      <c r="AC350" s="160"/>
    </row>
    <row r="351" spans="2:29" s="55" customFormat="1" ht="17.45" hidden="1" customHeight="1" x14ac:dyDescent="0.15">
      <c r="B351" s="82"/>
      <c r="C351" s="81"/>
      <c r="D351" s="80"/>
      <c r="E351" s="158"/>
      <c r="F351" s="79"/>
      <c r="G351" s="158"/>
      <c r="H351" s="79"/>
      <c r="I351" s="158"/>
      <c r="J351" s="79"/>
      <c r="K351" s="158"/>
      <c r="L351" s="79"/>
      <c r="M351" s="158"/>
      <c r="N351" s="79"/>
      <c r="O351" s="158"/>
      <c r="P351" s="79"/>
      <c r="Q351" s="158"/>
      <c r="R351" s="79"/>
      <c r="S351" s="158"/>
      <c r="T351" s="79"/>
      <c r="U351" s="158"/>
      <c r="V351" s="79"/>
      <c r="W351" s="158"/>
      <c r="X351" s="79"/>
      <c r="Y351" s="158"/>
      <c r="Z351" s="79"/>
      <c r="AA351" s="158"/>
      <c r="AB351" s="161"/>
      <c r="AC351" s="160"/>
    </row>
    <row r="352" spans="2:29" s="55" customFormat="1" ht="17.45" hidden="1" customHeight="1" x14ac:dyDescent="0.15">
      <c r="B352" s="82"/>
      <c r="C352" s="81"/>
      <c r="D352" s="80"/>
      <c r="E352" s="158"/>
      <c r="F352" s="79"/>
      <c r="G352" s="158"/>
      <c r="H352" s="79"/>
      <c r="I352" s="158"/>
      <c r="J352" s="79"/>
      <c r="K352" s="158"/>
      <c r="L352" s="79"/>
      <c r="M352" s="158"/>
      <c r="N352" s="79"/>
      <c r="O352" s="158"/>
      <c r="P352" s="79"/>
      <c r="Q352" s="158"/>
      <c r="R352" s="79"/>
      <c r="S352" s="158"/>
      <c r="T352" s="79"/>
      <c r="U352" s="158"/>
      <c r="V352" s="79"/>
      <c r="W352" s="158"/>
      <c r="X352" s="79"/>
      <c r="Y352" s="158"/>
      <c r="Z352" s="79"/>
      <c r="AA352" s="158"/>
      <c r="AB352" s="161"/>
      <c r="AC352" s="160"/>
    </row>
    <row r="353" spans="2:29" s="55" customFormat="1" ht="17.45" hidden="1" customHeight="1" x14ac:dyDescent="0.15">
      <c r="B353" s="82"/>
      <c r="C353" s="81"/>
      <c r="D353" s="80"/>
      <c r="E353" s="158"/>
      <c r="F353" s="79"/>
      <c r="G353" s="158"/>
      <c r="H353" s="79"/>
      <c r="I353" s="158"/>
      <c r="J353" s="79"/>
      <c r="K353" s="158"/>
      <c r="L353" s="79"/>
      <c r="M353" s="158"/>
      <c r="N353" s="79"/>
      <c r="O353" s="158"/>
      <c r="P353" s="79"/>
      <c r="Q353" s="158"/>
      <c r="R353" s="79"/>
      <c r="S353" s="158"/>
      <c r="T353" s="79"/>
      <c r="U353" s="158"/>
      <c r="V353" s="79"/>
      <c r="W353" s="158"/>
      <c r="X353" s="79"/>
      <c r="Y353" s="158"/>
      <c r="Z353" s="79"/>
      <c r="AA353" s="158"/>
      <c r="AB353" s="157"/>
      <c r="AC353" s="156"/>
    </row>
    <row r="354" spans="2:29" s="55" customFormat="1" ht="17.45" hidden="1" customHeight="1" x14ac:dyDescent="0.15">
      <c r="B354" s="82"/>
      <c r="C354" s="81"/>
      <c r="D354" s="80"/>
      <c r="E354" s="158"/>
      <c r="F354" s="79"/>
      <c r="G354" s="158"/>
      <c r="H354" s="79"/>
      <c r="I354" s="158"/>
      <c r="J354" s="79"/>
      <c r="K354" s="158"/>
      <c r="L354" s="79"/>
      <c r="M354" s="158"/>
      <c r="N354" s="79"/>
      <c r="O354" s="158"/>
      <c r="P354" s="79"/>
      <c r="Q354" s="158"/>
      <c r="R354" s="79"/>
      <c r="S354" s="158"/>
      <c r="T354" s="79"/>
      <c r="U354" s="158"/>
      <c r="V354" s="79"/>
      <c r="W354" s="158"/>
      <c r="X354" s="79"/>
      <c r="Y354" s="158"/>
      <c r="Z354" s="79"/>
      <c r="AA354" s="158"/>
      <c r="AB354" s="157"/>
      <c r="AC354" s="156"/>
    </row>
    <row r="355" spans="2:29" s="55" customFormat="1" ht="17.45" hidden="1" customHeight="1" x14ac:dyDescent="0.15">
      <c r="B355" s="82"/>
      <c r="C355" s="81"/>
      <c r="D355" s="80"/>
      <c r="E355" s="158"/>
      <c r="F355" s="79"/>
      <c r="G355" s="158"/>
      <c r="H355" s="79"/>
      <c r="I355" s="158"/>
      <c r="J355" s="79"/>
      <c r="K355" s="158"/>
      <c r="L355" s="79"/>
      <c r="M355" s="158"/>
      <c r="N355" s="79"/>
      <c r="O355" s="158"/>
      <c r="P355" s="79"/>
      <c r="Q355" s="158"/>
      <c r="R355" s="79"/>
      <c r="S355" s="158"/>
      <c r="T355" s="79"/>
      <c r="U355" s="158"/>
      <c r="V355" s="79"/>
      <c r="W355" s="158"/>
      <c r="X355" s="79"/>
      <c r="Y355" s="158"/>
      <c r="Z355" s="79"/>
      <c r="AA355" s="158"/>
      <c r="AB355" s="157"/>
      <c r="AC355" s="156"/>
    </row>
    <row r="356" spans="2:29" s="55" customFormat="1" ht="17.45" hidden="1" customHeight="1" x14ac:dyDescent="0.15">
      <c r="B356" s="82"/>
      <c r="C356" s="81"/>
      <c r="D356" s="80"/>
      <c r="E356" s="158"/>
      <c r="F356" s="79"/>
      <c r="G356" s="158"/>
      <c r="H356" s="79"/>
      <c r="I356" s="158"/>
      <c r="J356" s="79"/>
      <c r="K356" s="158"/>
      <c r="L356" s="79"/>
      <c r="M356" s="158"/>
      <c r="N356" s="79"/>
      <c r="O356" s="158"/>
      <c r="P356" s="79"/>
      <c r="Q356" s="158"/>
      <c r="R356" s="79"/>
      <c r="S356" s="158"/>
      <c r="T356" s="79"/>
      <c r="U356" s="158"/>
      <c r="V356" s="79"/>
      <c r="W356" s="158"/>
      <c r="X356" s="79"/>
      <c r="Y356" s="158"/>
      <c r="Z356" s="79"/>
      <c r="AA356" s="158"/>
      <c r="AB356" s="157"/>
      <c r="AC356" s="156"/>
    </row>
    <row r="357" spans="2:29" s="55" customFormat="1" ht="17.45" hidden="1" customHeight="1" x14ac:dyDescent="0.15">
      <c r="B357" s="82"/>
      <c r="C357" s="81"/>
      <c r="D357" s="80"/>
      <c r="E357" s="158"/>
      <c r="F357" s="79"/>
      <c r="G357" s="158"/>
      <c r="H357" s="79"/>
      <c r="I357" s="158"/>
      <c r="J357" s="79"/>
      <c r="K357" s="158"/>
      <c r="L357" s="79"/>
      <c r="M357" s="158"/>
      <c r="N357" s="79"/>
      <c r="O357" s="158"/>
      <c r="P357" s="79"/>
      <c r="Q357" s="158"/>
      <c r="R357" s="79"/>
      <c r="S357" s="158"/>
      <c r="T357" s="79"/>
      <c r="U357" s="158"/>
      <c r="V357" s="79"/>
      <c r="W357" s="158"/>
      <c r="X357" s="79"/>
      <c r="Y357" s="158"/>
      <c r="Z357" s="79"/>
      <c r="AA357" s="158"/>
      <c r="AB357" s="157"/>
      <c r="AC357" s="156"/>
    </row>
    <row r="358" spans="2:29" s="55" customFormat="1" ht="17.45" hidden="1" customHeight="1" x14ac:dyDescent="0.15">
      <c r="B358" s="82"/>
      <c r="C358" s="81"/>
      <c r="D358" s="80"/>
      <c r="E358" s="158"/>
      <c r="F358" s="79"/>
      <c r="G358" s="158"/>
      <c r="H358" s="79"/>
      <c r="I358" s="158"/>
      <c r="J358" s="79"/>
      <c r="K358" s="158"/>
      <c r="L358" s="79"/>
      <c r="M358" s="158"/>
      <c r="N358" s="79"/>
      <c r="O358" s="158"/>
      <c r="P358" s="79"/>
      <c r="Q358" s="158"/>
      <c r="R358" s="79"/>
      <c r="S358" s="158"/>
      <c r="T358" s="79"/>
      <c r="U358" s="158"/>
      <c r="V358" s="79"/>
      <c r="W358" s="158"/>
      <c r="X358" s="79"/>
      <c r="Y358" s="158"/>
      <c r="Z358" s="79"/>
      <c r="AA358" s="158"/>
      <c r="AB358" s="157"/>
      <c r="AC358" s="156"/>
    </row>
    <row r="359" spans="2:29" s="55" customFormat="1" ht="17.45" hidden="1" customHeight="1" x14ac:dyDescent="0.15">
      <c r="B359" s="82"/>
      <c r="C359" s="81"/>
      <c r="D359" s="80"/>
      <c r="E359" s="158"/>
      <c r="F359" s="79"/>
      <c r="G359" s="158"/>
      <c r="H359" s="79"/>
      <c r="I359" s="158"/>
      <c r="J359" s="79"/>
      <c r="K359" s="158"/>
      <c r="L359" s="79"/>
      <c r="M359" s="158"/>
      <c r="N359" s="79"/>
      <c r="O359" s="158"/>
      <c r="P359" s="79"/>
      <c r="Q359" s="158"/>
      <c r="R359" s="79"/>
      <c r="S359" s="158"/>
      <c r="T359" s="79"/>
      <c r="U359" s="158"/>
      <c r="V359" s="79"/>
      <c r="W359" s="158"/>
      <c r="X359" s="79"/>
      <c r="Y359" s="158"/>
      <c r="Z359" s="79"/>
      <c r="AA359" s="158"/>
      <c r="AB359" s="161"/>
      <c r="AC359" s="160"/>
    </row>
    <row r="360" spans="2:29" s="55" customFormat="1" ht="17.45" hidden="1" customHeight="1" x14ac:dyDescent="0.15">
      <c r="B360" s="82"/>
      <c r="C360" s="81"/>
      <c r="D360" s="80"/>
      <c r="E360" s="158"/>
      <c r="F360" s="79"/>
      <c r="G360" s="158"/>
      <c r="H360" s="79"/>
      <c r="I360" s="158"/>
      <c r="J360" s="79"/>
      <c r="K360" s="158"/>
      <c r="L360" s="79"/>
      <c r="M360" s="158"/>
      <c r="N360" s="79"/>
      <c r="O360" s="158"/>
      <c r="P360" s="79"/>
      <c r="Q360" s="158"/>
      <c r="R360" s="79"/>
      <c r="S360" s="158"/>
      <c r="T360" s="79"/>
      <c r="U360" s="158"/>
      <c r="V360" s="79"/>
      <c r="W360" s="158"/>
      <c r="X360" s="79"/>
      <c r="Y360" s="158"/>
      <c r="Z360" s="79"/>
      <c r="AA360" s="158"/>
      <c r="AB360" s="161"/>
      <c r="AC360" s="160"/>
    </row>
    <row r="361" spans="2:29" s="55" customFormat="1" ht="17.45" hidden="1" customHeight="1" x14ac:dyDescent="0.15">
      <c r="B361" s="82"/>
      <c r="C361" s="81"/>
      <c r="D361" s="80"/>
      <c r="E361" s="158"/>
      <c r="F361" s="79"/>
      <c r="G361" s="158"/>
      <c r="H361" s="79"/>
      <c r="I361" s="158"/>
      <c r="J361" s="79"/>
      <c r="K361" s="158"/>
      <c r="L361" s="79"/>
      <c r="M361" s="158"/>
      <c r="N361" s="79"/>
      <c r="O361" s="158"/>
      <c r="P361" s="79"/>
      <c r="Q361" s="158"/>
      <c r="R361" s="79"/>
      <c r="S361" s="158"/>
      <c r="T361" s="79"/>
      <c r="U361" s="158"/>
      <c r="V361" s="79"/>
      <c r="W361" s="158"/>
      <c r="X361" s="79"/>
      <c r="Y361" s="158"/>
      <c r="Z361" s="79"/>
      <c r="AA361" s="158"/>
      <c r="AB361" s="157"/>
      <c r="AC361" s="156"/>
    </row>
    <row r="362" spans="2:29" s="55" customFormat="1" ht="17.45" hidden="1" customHeight="1" x14ac:dyDescent="0.15">
      <c r="B362" s="82"/>
      <c r="C362" s="81"/>
      <c r="D362" s="80"/>
      <c r="E362" s="158"/>
      <c r="F362" s="79"/>
      <c r="G362" s="158"/>
      <c r="H362" s="79"/>
      <c r="I362" s="158"/>
      <c r="J362" s="79"/>
      <c r="K362" s="158"/>
      <c r="L362" s="79"/>
      <c r="M362" s="158"/>
      <c r="N362" s="79"/>
      <c r="O362" s="158"/>
      <c r="P362" s="79"/>
      <c r="Q362" s="158"/>
      <c r="R362" s="79"/>
      <c r="S362" s="158"/>
      <c r="T362" s="79"/>
      <c r="U362" s="158"/>
      <c r="V362" s="79"/>
      <c r="W362" s="158"/>
      <c r="X362" s="79"/>
      <c r="Y362" s="158"/>
      <c r="Z362" s="79"/>
      <c r="AA362" s="158"/>
      <c r="AB362" s="161"/>
      <c r="AC362" s="160"/>
    </row>
    <row r="363" spans="2:29" s="55" customFormat="1" ht="17.45" hidden="1" customHeight="1" x14ac:dyDescent="0.15">
      <c r="B363" s="82"/>
      <c r="C363" s="81"/>
      <c r="D363" s="80"/>
      <c r="E363" s="158"/>
      <c r="F363" s="79"/>
      <c r="G363" s="158"/>
      <c r="H363" s="79"/>
      <c r="I363" s="158"/>
      <c r="J363" s="79"/>
      <c r="K363" s="158"/>
      <c r="L363" s="79"/>
      <c r="M363" s="158"/>
      <c r="N363" s="79"/>
      <c r="O363" s="158"/>
      <c r="P363" s="79"/>
      <c r="Q363" s="158"/>
      <c r="R363" s="79"/>
      <c r="S363" s="158"/>
      <c r="T363" s="79"/>
      <c r="U363" s="158"/>
      <c r="V363" s="79"/>
      <c r="W363" s="158"/>
      <c r="X363" s="79"/>
      <c r="Y363" s="158"/>
      <c r="Z363" s="79"/>
      <c r="AA363" s="158"/>
      <c r="AB363" s="161"/>
      <c r="AC363" s="160"/>
    </row>
    <row r="364" spans="2:29" s="55" customFormat="1" ht="17.45" hidden="1" customHeight="1" x14ac:dyDescent="0.15">
      <c r="B364" s="82"/>
      <c r="C364" s="81"/>
      <c r="D364" s="80"/>
      <c r="E364" s="158"/>
      <c r="F364" s="79"/>
      <c r="G364" s="158"/>
      <c r="H364" s="79"/>
      <c r="I364" s="158"/>
      <c r="J364" s="79"/>
      <c r="K364" s="158"/>
      <c r="L364" s="79"/>
      <c r="M364" s="158"/>
      <c r="N364" s="79"/>
      <c r="O364" s="158"/>
      <c r="P364" s="79"/>
      <c r="Q364" s="158"/>
      <c r="R364" s="79"/>
      <c r="S364" s="158"/>
      <c r="T364" s="79"/>
      <c r="U364" s="158"/>
      <c r="V364" s="79"/>
      <c r="W364" s="158"/>
      <c r="X364" s="79"/>
      <c r="Y364" s="158"/>
      <c r="Z364" s="79"/>
      <c r="AA364" s="158"/>
      <c r="AB364" s="161"/>
      <c r="AC364" s="160"/>
    </row>
    <row r="365" spans="2:29" s="55" customFormat="1" ht="17.45" hidden="1" customHeight="1" x14ac:dyDescent="0.15">
      <c r="B365" s="82"/>
      <c r="C365" s="81"/>
      <c r="D365" s="80"/>
      <c r="E365" s="158"/>
      <c r="F365" s="79"/>
      <c r="G365" s="158"/>
      <c r="H365" s="79"/>
      <c r="I365" s="158"/>
      <c r="J365" s="79"/>
      <c r="K365" s="158"/>
      <c r="L365" s="79"/>
      <c r="M365" s="158"/>
      <c r="N365" s="79"/>
      <c r="O365" s="158"/>
      <c r="P365" s="79"/>
      <c r="Q365" s="158"/>
      <c r="R365" s="79"/>
      <c r="S365" s="158"/>
      <c r="T365" s="79"/>
      <c r="U365" s="158"/>
      <c r="V365" s="79"/>
      <c r="W365" s="158"/>
      <c r="X365" s="79"/>
      <c r="Y365" s="158"/>
      <c r="Z365" s="79"/>
      <c r="AA365" s="158"/>
      <c r="AB365" s="157"/>
      <c r="AC365" s="156"/>
    </row>
    <row r="366" spans="2:29" s="55" customFormat="1" ht="17.45" hidden="1" customHeight="1" x14ac:dyDescent="0.15">
      <c r="B366" s="82"/>
      <c r="C366" s="81"/>
      <c r="D366" s="80"/>
      <c r="E366" s="158"/>
      <c r="F366" s="79"/>
      <c r="G366" s="158"/>
      <c r="H366" s="79"/>
      <c r="I366" s="158"/>
      <c r="J366" s="79"/>
      <c r="K366" s="158"/>
      <c r="L366" s="79"/>
      <c r="M366" s="158"/>
      <c r="N366" s="79"/>
      <c r="O366" s="158"/>
      <c r="P366" s="79"/>
      <c r="Q366" s="158"/>
      <c r="R366" s="79"/>
      <c r="S366" s="158"/>
      <c r="T366" s="79"/>
      <c r="U366" s="158"/>
      <c r="V366" s="79"/>
      <c r="W366" s="158"/>
      <c r="X366" s="79"/>
      <c r="Y366" s="158"/>
      <c r="Z366" s="79"/>
      <c r="AA366" s="158"/>
      <c r="AB366" s="161"/>
      <c r="AC366" s="160"/>
    </row>
    <row r="367" spans="2:29" s="55" customFormat="1" ht="17.45" hidden="1" customHeight="1" x14ac:dyDescent="0.15">
      <c r="B367" s="82"/>
      <c r="C367" s="81"/>
      <c r="D367" s="80"/>
      <c r="E367" s="158"/>
      <c r="F367" s="79"/>
      <c r="G367" s="158"/>
      <c r="H367" s="79"/>
      <c r="I367" s="158"/>
      <c r="J367" s="79"/>
      <c r="K367" s="158"/>
      <c r="L367" s="79"/>
      <c r="M367" s="158"/>
      <c r="N367" s="79"/>
      <c r="O367" s="158"/>
      <c r="P367" s="79"/>
      <c r="Q367" s="158"/>
      <c r="R367" s="79"/>
      <c r="S367" s="158"/>
      <c r="T367" s="79"/>
      <c r="U367" s="158"/>
      <c r="V367" s="79"/>
      <c r="W367" s="158"/>
      <c r="X367" s="79"/>
      <c r="Y367" s="158"/>
      <c r="Z367" s="79"/>
      <c r="AA367" s="158"/>
      <c r="AB367" s="161"/>
      <c r="AC367" s="160"/>
    </row>
    <row r="368" spans="2:29" s="55" customFormat="1" ht="17.45" hidden="1" customHeight="1" x14ac:dyDescent="0.15">
      <c r="B368" s="82"/>
      <c r="C368" s="81"/>
      <c r="D368" s="80"/>
      <c r="E368" s="158"/>
      <c r="F368" s="79"/>
      <c r="G368" s="158"/>
      <c r="H368" s="79"/>
      <c r="I368" s="158"/>
      <c r="J368" s="79"/>
      <c r="K368" s="158"/>
      <c r="L368" s="79"/>
      <c r="M368" s="158"/>
      <c r="N368" s="79"/>
      <c r="O368" s="158"/>
      <c r="P368" s="79"/>
      <c r="Q368" s="158"/>
      <c r="R368" s="79"/>
      <c r="S368" s="158"/>
      <c r="T368" s="79"/>
      <c r="U368" s="158"/>
      <c r="V368" s="79"/>
      <c r="W368" s="158"/>
      <c r="X368" s="79"/>
      <c r="Y368" s="158"/>
      <c r="Z368" s="79"/>
      <c r="AA368" s="158"/>
      <c r="AB368" s="161"/>
      <c r="AC368" s="160"/>
    </row>
    <row r="369" spans="2:29" s="55" customFormat="1" ht="17.45" hidden="1" customHeight="1" x14ac:dyDescent="0.15">
      <c r="B369" s="82"/>
      <c r="C369" s="81"/>
      <c r="D369" s="80"/>
      <c r="E369" s="158"/>
      <c r="F369" s="79"/>
      <c r="G369" s="158"/>
      <c r="H369" s="79"/>
      <c r="I369" s="158"/>
      <c r="J369" s="79"/>
      <c r="K369" s="158"/>
      <c r="L369" s="79"/>
      <c r="M369" s="158"/>
      <c r="N369" s="79"/>
      <c r="O369" s="158"/>
      <c r="P369" s="79"/>
      <c r="Q369" s="158"/>
      <c r="R369" s="79"/>
      <c r="S369" s="158"/>
      <c r="T369" s="79"/>
      <c r="U369" s="158"/>
      <c r="V369" s="79"/>
      <c r="W369" s="158"/>
      <c r="X369" s="79"/>
      <c r="Y369" s="158"/>
      <c r="Z369" s="79"/>
      <c r="AA369" s="158"/>
      <c r="AB369" s="157"/>
      <c r="AC369" s="156"/>
    </row>
    <row r="370" spans="2:29" s="55" customFormat="1" ht="17.45" hidden="1" customHeight="1" x14ac:dyDescent="0.15">
      <c r="B370" s="82"/>
      <c r="C370" s="81"/>
      <c r="D370" s="80"/>
      <c r="E370" s="158"/>
      <c r="F370" s="79"/>
      <c r="G370" s="158"/>
      <c r="H370" s="79"/>
      <c r="I370" s="158"/>
      <c r="J370" s="79"/>
      <c r="K370" s="158"/>
      <c r="L370" s="79"/>
      <c r="M370" s="158"/>
      <c r="N370" s="79"/>
      <c r="O370" s="158"/>
      <c r="P370" s="79"/>
      <c r="Q370" s="158"/>
      <c r="R370" s="79"/>
      <c r="S370" s="158"/>
      <c r="T370" s="79"/>
      <c r="U370" s="158"/>
      <c r="V370" s="79"/>
      <c r="W370" s="158"/>
      <c r="X370" s="79"/>
      <c r="Y370" s="158"/>
      <c r="Z370" s="79"/>
      <c r="AA370" s="158"/>
      <c r="AB370" s="157"/>
      <c r="AC370" s="156"/>
    </row>
    <row r="371" spans="2:29" s="55" customFormat="1" ht="17.45" hidden="1" customHeight="1" x14ac:dyDescent="0.15">
      <c r="B371" s="82"/>
      <c r="C371" s="81"/>
      <c r="D371" s="80"/>
      <c r="E371" s="158"/>
      <c r="F371" s="79"/>
      <c r="G371" s="158"/>
      <c r="H371" s="79"/>
      <c r="I371" s="158"/>
      <c r="J371" s="79"/>
      <c r="K371" s="158"/>
      <c r="L371" s="79"/>
      <c r="M371" s="158"/>
      <c r="N371" s="79"/>
      <c r="O371" s="158"/>
      <c r="P371" s="79"/>
      <c r="Q371" s="158"/>
      <c r="R371" s="79"/>
      <c r="S371" s="158"/>
      <c r="T371" s="79"/>
      <c r="U371" s="158"/>
      <c r="V371" s="79"/>
      <c r="W371" s="158"/>
      <c r="X371" s="79"/>
      <c r="Y371" s="158"/>
      <c r="Z371" s="79"/>
      <c r="AA371" s="158"/>
      <c r="AB371" s="157"/>
      <c r="AC371" s="156"/>
    </row>
    <row r="372" spans="2:29" s="55" customFormat="1" ht="17.45" hidden="1" customHeight="1" x14ac:dyDescent="0.15">
      <c r="B372" s="82"/>
      <c r="C372" s="81"/>
      <c r="D372" s="80"/>
      <c r="E372" s="158"/>
      <c r="F372" s="79"/>
      <c r="G372" s="158"/>
      <c r="H372" s="79"/>
      <c r="I372" s="158"/>
      <c r="J372" s="79"/>
      <c r="K372" s="158"/>
      <c r="L372" s="79"/>
      <c r="M372" s="158"/>
      <c r="N372" s="79"/>
      <c r="O372" s="158"/>
      <c r="P372" s="79"/>
      <c r="Q372" s="158"/>
      <c r="R372" s="79"/>
      <c r="S372" s="158"/>
      <c r="T372" s="79"/>
      <c r="U372" s="158"/>
      <c r="V372" s="79"/>
      <c r="W372" s="158"/>
      <c r="X372" s="79"/>
      <c r="Y372" s="158"/>
      <c r="Z372" s="79"/>
      <c r="AA372" s="158"/>
      <c r="AB372" s="157"/>
      <c r="AC372" s="156"/>
    </row>
    <row r="373" spans="2:29" s="55" customFormat="1" ht="17.45" hidden="1" customHeight="1" x14ac:dyDescent="0.15">
      <c r="B373" s="82"/>
      <c r="C373" s="81"/>
      <c r="D373" s="80"/>
      <c r="E373" s="158"/>
      <c r="F373" s="79"/>
      <c r="G373" s="158"/>
      <c r="H373" s="79"/>
      <c r="I373" s="158"/>
      <c r="J373" s="79"/>
      <c r="K373" s="158"/>
      <c r="L373" s="79"/>
      <c r="M373" s="158"/>
      <c r="N373" s="79"/>
      <c r="O373" s="158"/>
      <c r="P373" s="79"/>
      <c r="Q373" s="158"/>
      <c r="R373" s="79"/>
      <c r="S373" s="158"/>
      <c r="T373" s="79"/>
      <c r="U373" s="158"/>
      <c r="V373" s="79"/>
      <c r="W373" s="158"/>
      <c r="X373" s="79"/>
      <c r="Y373" s="158"/>
      <c r="Z373" s="79"/>
      <c r="AA373" s="158"/>
      <c r="AB373" s="157"/>
      <c r="AC373" s="156"/>
    </row>
    <row r="374" spans="2:29" s="55" customFormat="1" ht="17.45" hidden="1" customHeight="1" x14ac:dyDescent="0.15">
      <c r="B374" s="82"/>
      <c r="C374" s="81"/>
      <c r="D374" s="80"/>
      <c r="E374" s="158"/>
      <c r="F374" s="79"/>
      <c r="G374" s="158"/>
      <c r="H374" s="79"/>
      <c r="I374" s="158"/>
      <c r="J374" s="79"/>
      <c r="K374" s="158"/>
      <c r="L374" s="79"/>
      <c r="M374" s="158"/>
      <c r="N374" s="79"/>
      <c r="O374" s="158"/>
      <c r="P374" s="79"/>
      <c r="Q374" s="158"/>
      <c r="R374" s="79"/>
      <c r="S374" s="158"/>
      <c r="T374" s="79"/>
      <c r="U374" s="158"/>
      <c r="V374" s="79"/>
      <c r="W374" s="158"/>
      <c r="X374" s="79"/>
      <c r="Y374" s="158"/>
      <c r="Z374" s="79"/>
      <c r="AA374" s="158"/>
      <c r="AB374" s="157"/>
      <c r="AC374" s="156"/>
    </row>
    <row r="375" spans="2:29" s="55" customFormat="1" ht="17.45" hidden="1" customHeight="1" x14ac:dyDescent="0.15">
      <c r="B375" s="82"/>
      <c r="C375" s="81"/>
      <c r="D375" s="80"/>
      <c r="E375" s="158"/>
      <c r="F375" s="79"/>
      <c r="G375" s="158"/>
      <c r="H375" s="79"/>
      <c r="I375" s="158"/>
      <c r="J375" s="79"/>
      <c r="K375" s="158"/>
      <c r="L375" s="79"/>
      <c r="M375" s="158"/>
      <c r="N375" s="79"/>
      <c r="O375" s="158"/>
      <c r="P375" s="79"/>
      <c r="Q375" s="158"/>
      <c r="R375" s="79"/>
      <c r="S375" s="158"/>
      <c r="T375" s="79"/>
      <c r="U375" s="158"/>
      <c r="V375" s="79"/>
      <c r="W375" s="158"/>
      <c r="X375" s="79"/>
      <c r="Y375" s="158"/>
      <c r="Z375" s="79"/>
      <c r="AA375" s="158"/>
      <c r="AB375" s="157"/>
      <c r="AC375" s="156"/>
    </row>
    <row r="376" spans="2:29" s="55" customFormat="1" ht="17.45" hidden="1" customHeight="1" x14ac:dyDescent="0.15">
      <c r="B376" s="82"/>
      <c r="C376" s="81"/>
      <c r="D376" s="80"/>
      <c r="E376" s="158"/>
      <c r="F376" s="79"/>
      <c r="G376" s="158"/>
      <c r="H376" s="79"/>
      <c r="I376" s="158"/>
      <c r="J376" s="79"/>
      <c r="K376" s="158"/>
      <c r="L376" s="79"/>
      <c r="M376" s="158"/>
      <c r="N376" s="79"/>
      <c r="O376" s="158"/>
      <c r="P376" s="79"/>
      <c r="Q376" s="158"/>
      <c r="R376" s="79"/>
      <c r="S376" s="158"/>
      <c r="T376" s="79"/>
      <c r="U376" s="158"/>
      <c r="V376" s="79"/>
      <c r="W376" s="158"/>
      <c r="X376" s="79"/>
      <c r="Y376" s="158"/>
      <c r="Z376" s="79"/>
      <c r="AA376" s="158"/>
      <c r="AB376" s="157"/>
      <c r="AC376" s="156"/>
    </row>
    <row r="377" spans="2:29" s="55" customFormat="1" ht="17.45" hidden="1" customHeight="1" x14ac:dyDescent="0.15">
      <c r="B377" s="82"/>
      <c r="C377" s="81"/>
      <c r="D377" s="80"/>
      <c r="E377" s="158"/>
      <c r="F377" s="79"/>
      <c r="G377" s="158"/>
      <c r="H377" s="79"/>
      <c r="I377" s="158"/>
      <c r="J377" s="79"/>
      <c r="K377" s="158"/>
      <c r="L377" s="79"/>
      <c r="M377" s="158"/>
      <c r="N377" s="79"/>
      <c r="O377" s="158"/>
      <c r="P377" s="79"/>
      <c r="Q377" s="158"/>
      <c r="R377" s="79"/>
      <c r="S377" s="158"/>
      <c r="T377" s="79"/>
      <c r="U377" s="158"/>
      <c r="V377" s="79"/>
      <c r="W377" s="158"/>
      <c r="X377" s="79"/>
      <c r="Y377" s="158"/>
      <c r="Z377" s="79"/>
      <c r="AA377" s="158"/>
      <c r="AB377" s="157"/>
      <c r="AC377" s="156"/>
    </row>
    <row r="378" spans="2:29" s="55" customFormat="1" ht="17.45" hidden="1" customHeight="1" x14ac:dyDescent="0.15">
      <c r="B378" s="82"/>
      <c r="C378" s="81"/>
      <c r="D378" s="80"/>
      <c r="E378" s="158"/>
      <c r="F378" s="79"/>
      <c r="G378" s="158"/>
      <c r="H378" s="79"/>
      <c r="I378" s="158"/>
      <c r="J378" s="79"/>
      <c r="K378" s="158"/>
      <c r="L378" s="79"/>
      <c r="M378" s="158"/>
      <c r="N378" s="79"/>
      <c r="O378" s="158"/>
      <c r="P378" s="79"/>
      <c r="Q378" s="158"/>
      <c r="R378" s="79"/>
      <c r="S378" s="158"/>
      <c r="T378" s="79"/>
      <c r="U378" s="158"/>
      <c r="V378" s="79"/>
      <c r="W378" s="158"/>
      <c r="X378" s="79"/>
      <c r="Y378" s="158"/>
      <c r="Z378" s="79"/>
      <c r="AA378" s="158"/>
      <c r="AB378" s="157"/>
      <c r="AC378" s="156"/>
    </row>
    <row r="379" spans="2:29" s="55" customFormat="1" ht="17.45" hidden="1" customHeight="1" x14ac:dyDescent="0.15">
      <c r="B379" s="82"/>
      <c r="C379" s="81"/>
      <c r="D379" s="80"/>
      <c r="E379" s="158"/>
      <c r="F379" s="79"/>
      <c r="G379" s="158"/>
      <c r="H379" s="79"/>
      <c r="I379" s="158"/>
      <c r="J379" s="79"/>
      <c r="K379" s="158"/>
      <c r="L379" s="79"/>
      <c r="M379" s="158"/>
      <c r="N379" s="79"/>
      <c r="O379" s="158"/>
      <c r="P379" s="79"/>
      <c r="Q379" s="158"/>
      <c r="R379" s="79"/>
      <c r="S379" s="158"/>
      <c r="T379" s="79"/>
      <c r="U379" s="158"/>
      <c r="V379" s="79"/>
      <c r="W379" s="158"/>
      <c r="X379" s="79"/>
      <c r="Y379" s="158"/>
      <c r="Z379" s="79"/>
      <c r="AA379" s="158"/>
      <c r="AB379" s="157"/>
      <c r="AC379" s="156"/>
    </row>
    <row r="380" spans="2:29" s="55" customFormat="1" ht="17.45" hidden="1" customHeight="1" x14ac:dyDescent="0.15">
      <c r="B380" s="82"/>
      <c r="C380" s="81"/>
      <c r="D380" s="80"/>
      <c r="E380" s="158"/>
      <c r="F380" s="79"/>
      <c r="G380" s="158"/>
      <c r="H380" s="79"/>
      <c r="I380" s="158"/>
      <c r="J380" s="79"/>
      <c r="K380" s="158"/>
      <c r="L380" s="79"/>
      <c r="M380" s="158"/>
      <c r="N380" s="79"/>
      <c r="O380" s="158"/>
      <c r="P380" s="79"/>
      <c r="Q380" s="158"/>
      <c r="R380" s="79"/>
      <c r="S380" s="158"/>
      <c r="T380" s="79"/>
      <c r="U380" s="158"/>
      <c r="V380" s="79"/>
      <c r="W380" s="158"/>
      <c r="X380" s="79"/>
      <c r="Y380" s="158"/>
      <c r="Z380" s="79"/>
      <c r="AA380" s="158"/>
      <c r="AB380" s="161"/>
      <c r="AC380" s="160"/>
    </row>
    <row r="381" spans="2:29" s="55" customFormat="1" ht="17.45" hidden="1" customHeight="1" x14ac:dyDescent="0.15">
      <c r="B381" s="82"/>
      <c r="C381" s="81"/>
      <c r="D381" s="80"/>
      <c r="E381" s="158"/>
      <c r="F381" s="79"/>
      <c r="G381" s="158"/>
      <c r="H381" s="79"/>
      <c r="I381" s="158"/>
      <c r="J381" s="79"/>
      <c r="K381" s="158"/>
      <c r="L381" s="79"/>
      <c r="M381" s="158"/>
      <c r="N381" s="79"/>
      <c r="O381" s="158"/>
      <c r="P381" s="79"/>
      <c r="Q381" s="158"/>
      <c r="R381" s="79"/>
      <c r="S381" s="158"/>
      <c r="T381" s="79"/>
      <c r="U381" s="158"/>
      <c r="V381" s="79"/>
      <c r="W381" s="158"/>
      <c r="X381" s="79"/>
      <c r="Y381" s="158"/>
      <c r="Z381" s="79"/>
      <c r="AA381" s="158"/>
      <c r="AB381" s="161"/>
      <c r="AC381" s="160"/>
    </row>
    <row r="382" spans="2:29" s="55" customFormat="1" ht="17.45" hidden="1" customHeight="1" x14ac:dyDescent="0.15">
      <c r="B382" s="82"/>
      <c r="C382" s="81"/>
      <c r="D382" s="80"/>
      <c r="E382" s="158"/>
      <c r="F382" s="79"/>
      <c r="G382" s="158"/>
      <c r="H382" s="79"/>
      <c r="I382" s="158"/>
      <c r="J382" s="79"/>
      <c r="K382" s="158"/>
      <c r="L382" s="79"/>
      <c r="M382" s="158"/>
      <c r="N382" s="79"/>
      <c r="O382" s="158"/>
      <c r="P382" s="79"/>
      <c r="Q382" s="158"/>
      <c r="R382" s="79"/>
      <c r="S382" s="158"/>
      <c r="T382" s="79"/>
      <c r="U382" s="158"/>
      <c r="V382" s="79"/>
      <c r="W382" s="158"/>
      <c r="X382" s="79"/>
      <c r="Y382" s="158"/>
      <c r="Z382" s="79"/>
      <c r="AA382" s="158"/>
      <c r="AB382" s="161"/>
      <c r="AC382" s="160"/>
    </row>
    <row r="383" spans="2:29" s="55" customFormat="1" ht="17.45" hidden="1" customHeight="1" x14ac:dyDescent="0.15">
      <c r="B383" s="82"/>
      <c r="C383" s="81"/>
      <c r="D383" s="80"/>
      <c r="E383" s="158"/>
      <c r="F383" s="79"/>
      <c r="G383" s="158"/>
      <c r="H383" s="79"/>
      <c r="I383" s="158"/>
      <c r="J383" s="79"/>
      <c r="K383" s="158"/>
      <c r="L383" s="79"/>
      <c r="M383" s="158"/>
      <c r="N383" s="79"/>
      <c r="O383" s="158"/>
      <c r="P383" s="79"/>
      <c r="Q383" s="158"/>
      <c r="R383" s="79"/>
      <c r="S383" s="158"/>
      <c r="T383" s="79"/>
      <c r="U383" s="158"/>
      <c r="V383" s="79"/>
      <c r="W383" s="158"/>
      <c r="X383" s="79"/>
      <c r="Y383" s="158"/>
      <c r="Z383" s="79"/>
      <c r="AA383" s="158"/>
      <c r="AB383" s="157"/>
      <c r="AC383" s="156"/>
    </row>
    <row r="384" spans="2:29" s="55" customFormat="1" ht="17.45" hidden="1" customHeight="1" x14ac:dyDescent="0.15">
      <c r="B384" s="82"/>
      <c r="C384" s="81"/>
      <c r="D384" s="80"/>
      <c r="E384" s="158"/>
      <c r="F384" s="79"/>
      <c r="G384" s="158"/>
      <c r="H384" s="79"/>
      <c r="I384" s="158"/>
      <c r="J384" s="79"/>
      <c r="K384" s="158"/>
      <c r="L384" s="79"/>
      <c r="M384" s="158"/>
      <c r="N384" s="79"/>
      <c r="O384" s="158"/>
      <c r="P384" s="79"/>
      <c r="Q384" s="158"/>
      <c r="R384" s="79"/>
      <c r="S384" s="158"/>
      <c r="T384" s="79"/>
      <c r="U384" s="158"/>
      <c r="V384" s="79"/>
      <c r="W384" s="158"/>
      <c r="X384" s="79"/>
      <c r="Y384" s="158"/>
      <c r="Z384" s="79"/>
      <c r="AA384" s="158"/>
      <c r="AB384" s="161"/>
      <c r="AC384" s="160"/>
    </row>
    <row r="385" spans="2:29" s="55" customFormat="1" ht="17.45" hidden="1" customHeight="1" x14ac:dyDescent="0.15">
      <c r="B385" s="82"/>
      <c r="C385" s="81"/>
      <c r="D385" s="80"/>
      <c r="E385" s="158"/>
      <c r="F385" s="79"/>
      <c r="G385" s="158"/>
      <c r="H385" s="79"/>
      <c r="I385" s="158"/>
      <c r="J385" s="79"/>
      <c r="K385" s="158"/>
      <c r="L385" s="79"/>
      <c r="M385" s="158"/>
      <c r="N385" s="79"/>
      <c r="O385" s="158"/>
      <c r="P385" s="79"/>
      <c r="Q385" s="158"/>
      <c r="R385" s="79"/>
      <c r="S385" s="158"/>
      <c r="T385" s="79"/>
      <c r="U385" s="158"/>
      <c r="V385" s="79"/>
      <c r="W385" s="158"/>
      <c r="X385" s="79"/>
      <c r="Y385" s="158"/>
      <c r="Z385" s="79"/>
      <c r="AA385" s="158"/>
      <c r="AB385" s="161"/>
      <c r="AC385" s="160"/>
    </row>
    <row r="386" spans="2:29" s="55" customFormat="1" ht="17.45" hidden="1" customHeight="1" x14ac:dyDescent="0.15">
      <c r="B386" s="82"/>
      <c r="C386" s="81"/>
      <c r="D386" s="80"/>
      <c r="E386" s="158"/>
      <c r="F386" s="79"/>
      <c r="G386" s="158"/>
      <c r="H386" s="79"/>
      <c r="I386" s="158"/>
      <c r="J386" s="79"/>
      <c r="K386" s="158"/>
      <c r="L386" s="79"/>
      <c r="M386" s="158"/>
      <c r="N386" s="79"/>
      <c r="O386" s="158"/>
      <c r="P386" s="79"/>
      <c r="Q386" s="158"/>
      <c r="R386" s="79"/>
      <c r="S386" s="158"/>
      <c r="T386" s="79"/>
      <c r="U386" s="158"/>
      <c r="V386" s="79"/>
      <c r="W386" s="158"/>
      <c r="X386" s="79"/>
      <c r="Y386" s="158"/>
      <c r="Z386" s="79"/>
      <c r="AA386" s="158"/>
      <c r="AB386" s="161"/>
      <c r="AC386" s="160"/>
    </row>
    <row r="387" spans="2:29" s="55" customFormat="1" ht="17.45" hidden="1" customHeight="1" x14ac:dyDescent="0.15">
      <c r="B387" s="82"/>
      <c r="C387" s="81"/>
      <c r="D387" s="80"/>
      <c r="E387" s="158"/>
      <c r="F387" s="79"/>
      <c r="G387" s="158"/>
      <c r="H387" s="79"/>
      <c r="I387" s="158"/>
      <c r="J387" s="79"/>
      <c r="K387" s="158"/>
      <c r="L387" s="79"/>
      <c r="M387" s="158"/>
      <c r="N387" s="79"/>
      <c r="O387" s="158"/>
      <c r="P387" s="79"/>
      <c r="Q387" s="158"/>
      <c r="R387" s="79"/>
      <c r="S387" s="158"/>
      <c r="T387" s="79"/>
      <c r="U387" s="158"/>
      <c r="V387" s="79"/>
      <c r="W387" s="158"/>
      <c r="X387" s="79"/>
      <c r="Y387" s="158"/>
      <c r="Z387" s="79"/>
      <c r="AA387" s="158"/>
      <c r="AB387" s="157"/>
      <c r="AC387" s="156"/>
    </row>
    <row r="388" spans="2:29" s="55" customFormat="1" ht="17.45" hidden="1" customHeight="1" x14ac:dyDescent="0.15">
      <c r="B388" s="82"/>
      <c r="C388" s="81"/>
      <c r="D388" s="80"/>
      <c r="E388" s="158"/>
      <c r="F388" s="79"/>
      <c r="G388" s="158"/>
      <c r="H388" s="79"/>
      <c r="I388" s="158"/>
      <c r="J388" s="79"/>
      <c r="K388" s="158"/>
      <c r="L388" s="79"/>
      <c r="M388" s="158"/>
      <c r="N388" s="79"/>
      <c r="O388" s="158"/>
      <c r="P388" s="79"/>
      <c r="Q388" s="158"/>
      <c r="R388" s="79"/>
      <c r="S388" s="158"/>
      <c r="T388" s="79"/>
      <c r="U388" s="158"/>
      <c r="V388" s="79"/>
      <c r="W388" s="158"/>
      <c r="X388" s="79"/>
      <c r="Y388" s="158"/>
      <c r="Z388" s="79"/>
      <c r="AA388" s="158"/>
      <c r="AB388" s="161"/>
      <c r="AC388" s="160"/>
    </row>
    <row r="389" spans="2:29" s="55" customFormat="1" ht="17.45" hidden="1" customHeight="1" x14ac:dyDescent="0.15">
      <c r="B389" s="82"/>
      <c r="C389" s="81"/>
      <c r="D389" s="80"/>
      <c r="E389" s="158"/>
      <c r="F389" s="79"/>
      <c r="G389" s="158"/>
      <c r="H389" s="79"/>
      <c r="I389" s="158"/>
      <c r="J389" s="79"/>
      <c r="K389" s="158"/>
      <c r="L389" s="79"/>
      <c r="M389" s="158"/>
      <c r="N389" s="79"/>
      <c r="O389" s="158"/>
      <c r="P389" s="79"/>
      <c r="Q389" s="158"/>
      <c r="R389" s="79"/>
      <c r="S389" s="158"/>
      <c r="T389" s="79"/>
      <c r="U389" s="158"/>
      <c r="V389" s="79"/>
      <c r="W389" s="158"/>
      <c r="X389" s="79"/>
      <c r="Y389" s="158"/>
      <c r="Z389" s="79"/>
      <c r="AA389" s="158"/>
      <c r="AB389" s="157"/>
      <c r="AC389" s="156"/>
    </row>
    <row r="390" spans="2:29" s="55" customFormat="1" ht="17.45" hidden="1" customHeight="1" x14ac:dyDescent="0.15">
      <c r="B390" s="82"/>
      <c r="C390" s="81"/>
      <c r="D390" s="80"/>
      <c r="E390" s="158"/>
      <c r="F390" s="79"/>
      <c r="G390" s="158"/>
      <c r="H390" s="79"/>
      <c r="I390" s="158"/>
      <c r="J390" s="79"/>
      <c r="K390" s="158"/>
      <c r="L390" s="79"/>
      <c r="M390" s="158"/>
      <c r="N390" s="79"/>
      <c r="O390" s="158"/>
      <c r="P390" s="79"/>
      <c r="Q390" s="158"/>
      <c r="R390" s="79"/>
      <c r="S390" s="158"/>
      <c r="T390" s="79"/>
      <c r="U390" s="158"/>
      <c r="V390" s="79"/>
      <c r="W390" s="158"/>
      <c r="X390" s="79"/>
      <c r="Y390" s="158"/>
      <c r="Z390" s="79"/>
      <c r="AA390" s="158"/>
      <c r="AB390" s="161"/>
      <c r="AC390" s="160"/>
    </row>
    <row r="391" spans="2:29" s="55" customFormat="1" ht="17.45" hidden="1" customHeight="1" x14ac:dyDescent="0.15">
      <c r="B391" s="82"/>
      <c r="C391" s="81"/>
      <c r="D391" s="80"/>
      <c r="E391" s="158"/>
      <c r="F391" s="79"/>
      <c r="G391" s="158"/>
      <c r="H391" s="79"/>
      <c r="I391" s="158"/>
      <c r="J391" s="79"/>
      <c r="K391" s="158"/>
      <c r="L391" s="79"/>
      <c r="M391" s="158"/>
      <c r="N391" s="79"/>
      <c r="O391" s="158"/>
      <c r="P391" s="79"/>
      <c r="Q391" s="158"/>
      <c r="R391" s="79"/>
      <c r="S391" s="158"/>
      <c r="T391" s="79"/>
      <c r="U391" s="158"/>
      <c r="V391" s="79"/>
      <c r="W391" s="158"/>
      <c r="X391" s="79"/>
      <c r="Y391" s="158"/>
      <c r="Z391" s="79"/>
      <c r="AA391" s="158"/>
      <c r="AB391" s="161"/>
      <c r="AC391" s="160"/>
    </row>
    <row r="392" spans="2:29" s="55" customFormat="1" ht="17.45" hidden="1" customHeight="1" x14ac:dyDescent="0.15">
      <c r="B392" s="82"/>
      <c r="C392" s="81"/>
      <c r="D392" s="80"/>
      <c r="E392" s="158"/>
      <c r="F392" s="79"/>
      <c r="G392" s="158"/>
      <c r="H392" s="79"/>
      <c r="I392" s="158"/>
      <c r="J392" s="79"/>
      <c r="K392" s="158"/>
      <c r="L392" s="79"/>
      <c r="M392" s="158"/>
      <c r="N392" s="79"/>
      <c r="O392" s="158"/>
      <c r="P392" s="79"/>
      <c r="Q392" s="158"/>
      <c r="R392" s="79"/>
      <c r="S392" s="158"/>
      <c r="T392" s="79"/>
      <c r="U392" s="158"/>
      <c r="V392" s="79"/>
      <c r="W392" s="158"/>
      <c r="X392" s="79"/>
      <c r="Y392" s="158"/>
      <c r="Z392" s="79"/>
      <c r="AA392" s="158"/>
      <c r="AB392" s="161"/>
      <c r="AC392" s="160"/>
    </row>
    <row r="393" spans="2:29" s="55" customFormat="1" ht="17.45" hidden="1" customHeight="1" x14ac:dyDescent="0.15">
      <c r="B393" s="82"/>
      <c r="C393" s="81"/>
      <c r="D393" s="80"/>
      <c r="E393" s="158"/>
      <c r="F393" s="79"/>
      <c r="G393" s="158"/>
      <c r="H393" s="79"/>
      <c r="I393" s="158"/>
      <c r="J393" s="79"/>
      <c r="K393" s="158"/>
      <c r="L393" s="79"/>
      <c r="M393" s="158"/>
      <c r="N393" s="79"/>
      <c r="O393" s="158"/>
      <c r="P393" s="79"/>
      <c r="Q393" s="158"/>
      <c r="R393" s="79"/>
      <c r="S393" s="158"/>
      <c r="T393" s="79"/>
      <c r="U393" s="158"/>
      <c r="V393" s="79"/>
      <c r="W393" s="158"/>
      <c r="X393" s="79"/>
      <c r="Y393" s="158"/>
      <c r="Z393" s="79"/>
      <c r="AA393" s="158"/>
      <c r="AB393" s="157"/>
      <c r="AC393" s="156"/>
    </row>
    <row r="394" spans="2:29" s="55" customFormat="1" ht="17.45" hidden="1" customHeight="1" x14ac:dyDescent="0.15">
      <c r="B394" s="82"/>
      <c r="C394" s="81"/>
      <c r="D394" s="80"/>
      <c r="E394" s="158"/>
      <c r="F394" s="79"/>
      <c r="G394" s="158"/>
      <c r="H394" s="79"/>
      <c r="I394" s="158"/>
      <c r="J394" s="79"/>
      <c r="K394" s="158"/>
      <c r="L394" s="79"/>
      <c r="M394" s="158"/>
      <c r="N394" s="79"/>
      <c r="O394" s="158"/>
      <c r="P394" s="79"/>
      <c r="Q394" s="158"/>
      <c r="R394" s="79"/>
      <c r="S394" s="158"/>
      <c r="T394" s="79"/>
      <c r="U394" s="158"/>
      <c r="V394" s="79"/>
      <c r="W394" s="158"/>
      <c r="X394" s="79"/>
      <c r="Y394" s="158"/>
      <c r="Z394" s="79"/>
      <c r="AA394" s="158"/>
      <c r="AB394" s="161"/>
      <c r="AC394" s="160"/>
    </row>
    <row r="395" spans="2:29" s="55" customFormat="1" ht="17.45" hidden="1" customHeight="1" x14ac:dyDescent="0.15">
      <c r="B395" s="82"/>
      <c r="C395" s="81"/>
      <c r="D395" s="80"/>
      <c r="E395" s="158"/>
      <c r="F395" s="79"/>
      <c r="G395" s="158"/>
      <c r="H395" s="79"/>
      <c r="I395" s="158"/>
      <c r="J395" s="79"/>
      <c r="K395" s="158"/>
      <c r="L395" s="79"/>
      <c r="M395" s="158"/>
      <c r="N395" s="79"/>
      <c r="O395" s="158"/>
      <c r="P395" s="79"/>
      <c r="Q395" s="158"/>
      <c r="R395" s="79"/>
      <c r="S395" s="158"/>
      <c r="T395" s="79"/>
      <c r="U395" s="158"/>
      <c r="V395" s="79"/>
      <c r="W395" s="158"/>
      <c r="X395" s="79"/>
      <c r="Y395" s="158"/>
      <c r="Z395" s="79"/>
      <c r="AA395" s="158"/>
      <c r="AB395" s="161"/>
      <c r="AC395" s="160"/>
    </row>
    <row r="396" spans="2:29" s="55" customFormat="1" ht="17.45" hidden="1" customHeight="1" x14ac:dyDescent="0.15">
      <c r="B396" s="82"/>
      <c r="C396" s="81"/>
      <c r="D396" s="80"/>
      <c r="E396" s="158"/>
      <c r="F396" s="79"/>
      <c r="G396" s="158"/>
      <c r="H396" s="79"/>
      <c r="I396" s="158"/>
      <c r="J396" s="79"/>
      <c r="K396" s="158"/>
      <c r="L396" s="79"/>
      <c r="M396" s="158"/>
      <c r="N396" s="79"/>
      <c r="O396" s="158"/>
      <c r="P396" s="79"/>
      <c r="Q396" s="158"/>
      <c r="R396" s="79"/>
      <c r="S396" s="158"/>
      <c r="T396" s="79"/>
      <c r="U396" s="158"/>
      <c r="V396" s="79"/>
      <c r="W396" s="158"/>
      <c r="X396" s="79"/>
      <c r="Y396" s="158"/>
      <c r="Z396" s="79"/>
      <c r="AA396" s="158"/>
      <c r="AB396" s="161"/>
      <c r="AC396" s="160"/>
    </row>
    <row r="397" spans="2:29" s="55" customFormat="1" ht="17.45" hidden="1" customHeight="1" x14ac:dyDescent="0.15">
      <c r="B397" s="82"/>
      <c r="C397" s="81"/>
      <c r="D397" s="80"/>
      <c r="E397" s="158"/>
      <c r="F397" s="79"/>
      <c r="G397" s="158"/>
      <c r="H397" s="79"/>
      <c r="I397" s="158"/>
      <c r="J397" s="79"/>
      <c r="K397" s="158"/>
      <c r="L397" s="79"/>
      <c r="M397" s="158"/>
      <c r="N397" s="79"/>
      <c r="O397" s="158"/>
      <c r="P397" s="79"/>
      <c r="Q397" s="158"/>
      <c r="R397" s="79"/>
      <c r="S397" s="158"/>
      <c r="T397" s="79"/>
      <c r="U397" s="158"/>
      <c r="V397" s="79"/>
      <c r="W397" s="158"/>
      <c r="X397" s="79"/>
      <c r="Y397" s="158"/>
      <c r="Z397" s="79"/>
      <c r="AA397" s="158"/>
      <c r="AB397" s="157"/>
      <c r="AC397" s="156"/>
    </row>
    <row r="398" spans="2:29" s="55" customFormat="1" ht="17.45" hidden="1" customHeight="1" x14ac:dyDescent="0.15">
      <c r="B398" s="82"/>
      <c r="C398" s="81"/>
      <c r="D398" s="80"/>
      <c r="E398" s="158"/>
      <c r="F398" s="79"/>
      <c r="G398" s="158"/>
      <c r="H398" s="79"/>
      <c r="I398" s="158"/>
      <c r="J398" s="79"/>
      <c r="K398" s="158"/>
      <c r="L398" s="79"/>
      <c r="M398" s="158"/>
      <c r="N398" s="79"/>
      <c r="O398" s="158"/>
      <c r="P398" s="79"/>
      <c r="Q398" s="158"/>
      <c r="R398" s="79"/>
      <c r="S398" s="158"/>
      <c r="T398" s="79"/>
      <c r="U398" s="158"/>
      <c r="V398" s="79"/>
      <c r="W398" s="158"/>
      <c r="X398" s="79"/>
      <c r="Y398" s="158"/>
      <c r="Z398" s="79"/>
      <c r="AA398" s="158"/>
      <c r="AB398" s="161"/>
      <c r="AC398" s="160"/>
    </row>
    <row r="399" spans="2:29" s="55" customFormat="1" ht="17.45" hidden="1" customHeight="1" x14ac:dyDescent="0.15">
      <c r="B399" s="82"/>
      <c r="C399" s="81"/>
      <c r="D399" s="80"/>
      <c r="E399" s="158"/>
      <c r="F399" s="79"/>
      <c r="G399" s="158"/>
      <c r="H399" s="79"/>
      <c r="I399" s="158"/>
      <c r="J399" s="79"/>
      <c r="K399" s="158"/>
      <c r="L399" s="79"/>
      <c r="M399" s="158"/>
      <c r="N399" s="79"/>
      <c r="O399" s="158"/>
      <c r="P399" s="79"/>
      <c r="Q399" s="158"/>
      <c r="R399" s="79"/>
      <c r="S399" s="158"/>
      <c r="T399" s="79"/>
      <c r="U399" s="158"/>
      <c r="V399" s="79"/>
      <c r="W399" s="158"/>
      <c r="X399" s="79"/>
      <c r="Y399" s="158"/>
      <c r="Z399" s="79"/>
      <c r="AA399" s="158"/>
      <c r="AB399" s="161"/>
      <c r="AC399" s="160"/>
    </row>
    <row r="400" spans="2:29" s="55" customFormat="1" ht="17.45" hidden="1" customHeight="1" x14ac:dyDescent="0.15">
      <c r="B400" s="82"/>
      <c r="C400" s="81"/>
      <c r="D400" s="80"/>
      <c r="E400" s="158"/>
      <c r="F400" s="79"/>
      <c r="G400" s="158"/>
      <c r="H400" s="79"/>
      <c r="I400" s="158"/>
      <c r="J400" s="79"/>
      <c r="K400" s="158"/>
      <c r="L400" s="79"/>
      <c r="M400" s="158"/>
      <c r="N400" s="79"/>
      <c r="O400" s="158"/>
      <c r="P400" s="79"/>
      <c r="Q400" s="158"/>
      <c r="R400" s="79"/>
      <c r="S400" s="158"/>
      <c r="T400" s="79"/>
      <c r="U400" s="158"/>
      <c r="V400" s="79"/>
      <c r="W400" s="158"/>
      <c r="X400" s="79"/>
      <c r="Y400" s="158"/>
      <c r="Z400" s="79"/>
      <c r="AA400" s="158"/>
      <c r="AB400" s="161"/>
      <c r="AC400" s="160"/>
    </row>
    <row r="401" spans="2:29" s="55" customFormat="1" ht="17.45" hidden="1" customHeight="1" x14ac:dyDescent="0.15">
      <c r="B401" s="82"/>
      <c r="C401" s="81"/>
      <c r="D401" s="80"/>
      <c r="E401" s="158"/>
      <c r="F401" s="79"/>
      <c r="G401" s="158"/>
      <c r="H401" s="79"/>
      <c r="I401" s="158"/>
      <c r="J401" s="79"/>
      <c r="K401" s="158"/>
      <c r="L401" s="79"/>
      <c r="M401" s="158"/>
      <c r="N401" s="79"/>
      <c r="O401" s="158"/>
      <c r="P401" s="79"/>
      <c r="Q401" s="158"/>
      <c r="R401" s="79"/>
      <c r="S401" s="158"/>
      <c r="T401" s="79"/>
      <c r="U401" s="158"/>
      <c r="V401" s="79"/>
      <c r="W401" s="158"/>
      <c r="X401" s="79"/>
      <c r="Y401" s="158"/>
      <c r="Z401" s="79"/>
      <c r="AA401" s="158"/>
      <c r="AB401" s="157"/>
      <c r="AC401" s="156"/>
    </row>
    <row r="402" spans="2:29" s="55" customFormat="1" ht="17.45" hidden="1" customHeight="1" x14ac:dyDescent="0.15">
      <c r="B402" s="82"/>
      <c r="C402" s="81"/>
      <c r="D402" s="80"/>
      <c r="E402" s="158"/>
      <c r="F402" s="79"/>
      <c r="G402" s="158"/>
      <c r="H402" s="79"/>
      <c r="I402" s="158"/>
      <c r="J402" s="79"/>
      <c r="K402" s="158"/>
      <c r="L402" s="79"/>
      <c r="M402" s="158"/>
      <c r="N402" s="79"/>
      <c r="O402" s="158"/>
      <c r="P402" s="79"/>
      <c r="Q402" s="158"/>
      <c r="R402" s="79"/>
      <c r="S402" s="158"/>
      <c r="T402" s="79"/>
      <c r="U402" s="158"/>
      <c r="V402" s="79"/>
      <c r="W402" s="158"/>
      <c r="X402" s="79"/>
      <c r="Y402" s="158"/>
      <c r="Z402" s="79"/>
      <c r="AA402" s="158"/>
      <c r="AB402" s="161"/>
      <c r="AC402" s="160"/>
    </row>
    <row r="403" spans="2:29" s="55" customFormat="1" ht="17.45" hidden="1" customHeight="1" x14ac:dyDescent="0.15">
      <c r="B403" s="82"/>
      <c r="C403" s="81"/>
      <c r="D403" s="80"/>
      <c r="E403" s="158"/>
      <c r="F403" s="79"/>
      <c r="G403" s="158"/>
      <c r="H403" s="79"/>
      <c r="I403" s="158"/>
      <c r="J403" s="79"/>
      <c r="K403" s="158"/>
      <c r="L403" s="79"/>
      <c r="M403" s="158"/>
      <c r="N403" s="79"/>
      <c r="O403" s="158"/>
      <c r="P403" s="79"/>
      <c r="Q403" s="158"/>
      <c r="R403" s="79"/>
      <c r="S403" s="158"/>
      <c r="T403" s="79"/>
      <c r="U403" s="158"/>
      <c r="V403" s="79"/>
      <c r="W403" s="158"/>
      <c r="X403" s="79"/>
      <c r="Y403" s="158"/>
      <c r="Z403" s="79"/>
      <c r="AA403" s="158"/>
      <c r="AB403" s="161"/>
      <c r="AC403" s="160"/>
    </row>
    <row r="404" spans="2:29" s="55" customFormat="1" ht="17.45" hidden="1" customHeight="1" x14ac:dyDescent="0.15">
      <c r="B404" s="82"/>
      <c r="C404" s="81"/>
      <c r="D404" s="80"/>
      <c r="E404" s="158"/>
      <c r="F404" s="79"/>
      <c r="G404" s="158"/>
      <c r="H404" s="79"/>
      <c r="I404" s="158"/>
      <c r="J404" s="79"/>
      <c r="K404" s="158"/>
      <c r="L404" s="79"/>
      <c r="M404" s="158"/>
      <c r="N404" s="79"/>
      <c r="O404" s="158"/>
      <c r="P404" s="79"/>
      <c r="Q404" s="158"/>
      <c r="R404" s="79"/>
      <c r="S404" s="158"/>
      <c r="T404" s="79"/>
      <c r="U404" s="158"/>
      <c r="V404" s="79"/>
      <c r="W404" s="158"/>
      <c r="X404" s="79"/>
      <c r="Y404" s="158"/>
      <c r="Z404" s="79"/>
      <c r="AA404" s="158"/>
      <c r="AB404" s="161"/>
      <c r="AC404" s="160"/>
    </row>
    <row r="405" spans="2:29" s="55" customFormat="1" ht="17.45" hidden="1" customHeight="1" x14ac:dyDescent="0.15">
      <c r="B405" s="82"/>
      <c r="C405" s="81"/>
      <c r="D405" s="80"/>
      <c r="E405" s="158"/>
      <c r="F405" s="79"/>
      <c r="G405" s="158"/>
      <c r="H405" s="79"/>
      <c r="I405" s="158"/>
      <c r="J405" s="79"/>
      <c r="K405" s="158"/>
      <c r="L405" s="79"/>
      <c r="M405" s="158"/>
      <c r="N405" s="79"/>
      <c r="O405" s="158"/>
      <c r="P405" s="79"/>
      <c r="Q405" s="158"/>
      <c r="R405" s="79"/>
      <c r="S405" s="158"/>
      <c r="T405" s="79"/>
      <c r="U405" s="158"/>
      <c r="V405" s="79"/>
      <c r="W405" s="158"/>
      <c r="X405" s="79"/>
      <c r="Y405" s="158"/>
      <c r="Z405" s="79"/>
      <c r="AA405" s="158"/>
      <c r="AB405" s="157"/>
      <c r="AC405" s="156"/>
    </row>
    <row r="406" spans="2:29" s="55" customFormat="1" ht="17.45" hidden="1" customHeight="1" x14ac:dyDescent="0.15">
      <c r="B406" s="82"/>
      <c r="C406" s="81"/>
      <c r="D406" s="80"/>
      <c r="E406" s="158"/>
      <c r="F406" s="79"/>
      <c r="G406" s="158"/>
      <c r="H406" s="79"/>
      <c r="I406" s="158"/>
      <c r="J406" s="79"/>
      <c r="K406" s="158"/>
      <c r="L406" s="79"/>
      <c r="M406" s="158"/>
      <c r="N406" s="79"/>
      <c r="O406" s="158"/>
      <c r="P406" s="79"/>
      <c r="Q406" s="158"/>
      <c r="R406" s="79"/>
      <c r="S406" s="158"/>
      <c r="T406" s="79"/>
      <c r="U406" s="158"/>
      <c r="V406" s="79"/>
      <c r="W406" s="158"/>
      <c r="X406" s="79"/>
      <c r="Y406" s="158"/>
      <c r="Z406" s="79"/>
      <c r="AA406" s="158"/>
      <c r="AB406" s="161"/>
      <c r="AC406" s="160"/>
    </row>
    <row r="407" spans="2:29" s="55" customFormat="1" ht="17.45" hidden="1" customHeight="1" x14ac:dyDescent="0.15">
      <c r="B407" s="82"/>
      <c r="C407" s="81"/>
      <c r="D407" s="80"/>
      <c r="E407" s="158"/>
      <c r="F407" s="79"/>
      <c r="G407" s="158"/>
      <c r="H407" s="79"/>
      <c r="I407" s="158"/>
      <c r="J407" s="79"/>
      <c r="K407" s="158"/>
      <c r="L407" s="79"/>
      <c r="M407" s="158"/>
      <c r="N407" s="79"/>
      <c r="O407" s="158"/>
      <c r="P407" s="79"/>
      <c r="Q407" s="158"/>
      <c r="R407" s="79"/>
      <c r="S407" s="158"/>
      <c r="T407" s="79"/>
      <c r="U407" s="158"/>
      <c r="V407" s="79"/>
      <c r="W407" s="158"/>
      <c r="X407" s="79"/>
      <c r="Y407" s="158"/>
      <c r="Z407" s="79"/>
      <c r="AA407" s="158"/>
      <c r="AB407" s="161"/>
      <c r="AC407" s="160"/>
    </row>
    <row r="408" spans="2:29" s="55" customFormat="1" ht="17.45" hidden="1" customHeight="1" x14ac:dyDescent="0.15">
      <c r="B408" s="82"/>
      <c r="C408" s="81"/>
      <c r="D408" s="80"/>
      <c r="E408" s="158"/>
      <c r="F408" s="79"/>
      <c r="G408" s="158"/>
      <c r="H408" s="79"/>
      <c r="I408" s="158"/>
      <c r="J408" s="79"/>
      <c r="K408" s="158"/>
      <c r="L408" s="79"/>
      <c r="M408" s="158"/>
      <c r="N408" s="79"/>
      <c r="O408" s="158"/>
      <c r="P408" s="79"/>
      <c r="Q408" s="158"/>
      <c r="R408" s="79"/>
      <c r="S408" s="158"/>
      <c r="T408" s="79"/>
      <c r="U408" s="158"/>
      <c r="V408" s="79"/>
      <c r="W408" s="158"/>
      <c r="X408" s="79"/>
      <c r="Y408" s="158"/>
      <c r="Z408" s="79"/>
      <c r="AA408" s="158"/>
      <c r="AB408" s="161"/>
      <c r="AC408" s="160"/>
    </row>
    <row r="409" spans="2:29" s="55" customFormat="1" ht="17.45" hidden="1" customHeight="1" x14ac:dyDescent="0.15">
      <c r="B409" s="82"/>
      <c r="C409" s="81"/>
      <c r="D409" s="80"/>
      <c r="E409" s="158"/>
      <c r="F409" s="79"/>
      <c r="G409" s="158"/>
      <c r="H409" s="79"/>
      <c r="I409" s="158"/>
      <c r="J409" s="79"/>
      <c r="K409" s="158"/>
      <c r="L409" s="79"/>
      <c r="M409" s="158"/>
      <c r="N409" s="79"/>
      <c r="O409" s="158"/>
      <c r="P409" s="79"/>
      <c r="Q409" s="158"/>
      <c r="R409" s="79"/>
      <c r="S409" s="158"/>
      <c r="T409" s="79"/>
      <c r="U409" s="158"/>
      <c r="V409" s="79"/>
      <c r="W409" s="158"/>
      <c r="X409" s="79"/>
      <c r="Y409" s="158"/>
      <c r="Z409" s="79"/>
      <c r="AA409" s="158"/>
      <c r="AB409" s="157"/>
      <c r="AC409" s="156"/>
    </row>
    <row r="410" spans="2:29" s="55" customFormat="1" ht="17.45" hidden="1" customHeight="1" x14ac:dyDescent="0.15">
      <c r="B410" s="82"/>
      <c r="C410" s="81"/>
      <c r="D410" s="80"/>
      <c r="E410" s="158"/>
      <c r="F410" s="79"/>
      <c r="G410" s="158"/>
      <c r="H410" s="79"/>
      <c r="I410" s="158"/>
      <c r="J410" s="79"/>
      <c r="K410" s="158"/>
      <c r="L410" s="79"/>
      <c r="M410" s="158"/>
      <c r="N410" s="79"/>
      <c r="O410" s="158"/>
      <c r="P410" s="79"/>
      <c r="Q410" s="158"/>
      <c r="R410" s="79"/>
      <c r="S410" s="158"/>
      <c r="T410" s="79"/>
      <c r="U410" s="158"/>
      <c r="V410" s="79"/>
      <c r="W410" s="158"/>
      <c r="X410" s="79"/>
      <c r="Y410" s="158"/>
      <c r="Z410" s="79"/>
      <c r="AA410" s="158"/>
      <c r="AB410" s="161"/>
      <c r="AC410" s="160"/>
    </row>
    <row r="411" spans="2:29" s="55" customFormat="1" ht="17.45" hidden="1" customHeight="1" x14ac:dyDescent="0.15">
      <c r="B411" s="82"/>
      <c r="C411" s="81"/>
      <c r="D411" s="80"/>
      <c r="E411" s="158"/>
      <c r="F411" s="79"/>
      <c r="G411" s="158"/>
      <c r="H411" s="79"/>
      <c r="I411" s="158"/>
      <c r="J411" s="79"/>
      <c r="K411" s="158"/>
      <c r="L411" s="79"/>
      <c r="M411" s="158"/>
      <c r="N411" s="79"/>
      <c r="O411" s="158"/>
      <c r="P411" s="79"/>
      <c r="Q411" s="158"/>
      <c r="R411" s="79"/>
      <c r="S411" s="158"/>
      <c r="T411" s="79"/>
      <c r="U411" s="158"/>
      <c r="V411" s="79"/>
      <c r="W411" s="158"/>
      <c r="X411" s="79"/>
      <c r="Y411" s="158"/>
      <c r="Z411" s="79"/>
      <c r="AA411" s="158"/>
      <c r="AB411" s="161"/>
      <c r="AC411" s="160"/>
    </row>
    <row r="412" spans="2:29" s="55" customFormat="1" ht="17.45" hidden="1" customHeight="1" x14ac:dyDescent="0.15">
      <c r="B412" s="82"/>
      <c r="C412" s="81"/>
      <c r="D412" s="80"/>
      <c r="E412" s="158"/>
      <c r="F412" s="79"/>
      <c r="G412" s="158"/>
      <c r="H412" s="79"/>
      <c r="I412" s="158"/>
      <c r="J412" s="79"/>
      <c r="K412" s="158"/>
      <c r="L412" s="79"/>
      <c r="M412" s="158"/>
      <c r="N412" s="79"/>
      <c r="O412" s="158"/>
      <c r="P412" s="79"/>
      <c r="Q412" s="158"/>
      <c r="R412" s="79"/>
      <c r="S412" s="158"/>
      <c r="T412" s="79"/>
      <c r="U412" s="158"/>
      <c r="V412" s="79"/>
      <c r="W412" s="158"/>
      <c r="X412" s="79"/>
      <c r="Y412" s="158"/>
      <c r="Z412" s="79"/>
      <c r="AA412" s="158"/>
      <c r="AB412" s="161"/>
      <c r="AC412" s="160"/>
    </row>
    <row r="413" spans="2:29" s="55" customFormat="1" ht="17.45" hidden="1" customHeight="1" x14ac:dyDescent="0.15">
      <c r="B413" s="82"/>
      <c r="C413" s="81"/>
      <c r="D413" s="80"/>
      <c r="E413" s="158"/>
      <c r="F413" s="79"/>
      <c r="G413" s="158"/>
      <c r="H413" s="79"/>
      <c r="I413" s="158"/>
      <c r="J413" s="79"/>
      <c r="K413" s="158"/>
      <c r="L413" s="79"/>
      <c r="M413" s="158"/>
      <c r="N413" s="79"/>
      <c r="O413" s="158"/>
      <c r="P413" s="79"/>
      <c r="Q413" s="158"/>
      <c r="R413" s="79"/>
      <c r="S413" s="158"/>
      <c r="T413" s="79"/>
      <c r="U413" s="158"/>
      <c r="V413" s="79"/>
      <c r="W413" s="158"/>
      <c r="X413" s="79"/>
      <c r="Y413" s="158"/>
      <c r="Z413" s="79"/>
      <c r="AA413" s="158"/>
      <c r="AB413" s="157"/>
      <c r="AC413" s="156"/>
    </row>
    <row r="414" spans="2:29" s="55" customFormat="1" ht="17.45" hidden="1" customHeight="1" x14ac:dyDescent="0.15">
      <c r="B414" s="82"/>
      <c r="C414" s="81"/>
      <c r="D414" s="80"/>
      <c r="E414" s="158"/>
      <c r="F414" s="79"/>
      <c r="G414" s="158"/>
      <c r="H414" s="79"/>
      <c r="I414" s="158"/>
      <c r="J414" s="79"/>
      <c r="K414" s="158"/>
      <c r="L414" s="79"/>
      <c r="M414" s="158"/>
      <c r="N414" s="79"/>
      <c r="O414" s="158"/>
      <c r="P414" s="79"/>
      <c r="Q414" s="158"/>
      <c r="R414" s="79"/>
      <c r="S414" s="158"/>
      <c r="T414" s="79"/>
      <c r="U414" s="158"/>
      <c r="V414" s="79"/>
      <c r="W414" s="158"/>
      <c r="X414" s="79"/>
      <c r="Y414" s="158"/>
      <c r="Z414" s="79"/>
      <c r="AA414" s="158"/>
      <c r="AB414" s="157"/>
      <c r="AC414" s="156"/>
    </row>
    <row r="415" spans="2:29" s="55" customFormat="1" ht="17.45" hidden="1" customHeight="1" x14ac:dyDescent="0.15">
      <c r="B415" s="82"/>
      <c r="C415" s="81"/>
      <c r="D415" s="80"/>
      <c r="E415" s="158"/>
      <c r="F415" s="79"/>
      <c r="G415" s="158"/>
      <c r="H415" s="79"/>
      <c r="I415" s="158"/>
      <c r="J415" s="79"/>
      <c r="K415" s="158"/>
      <c r="L415" s="79"/>
      <c r="M415" s="158"/>
      <c r="N415" s="79"/>
      <c r="O415" s="158"/>
      <c r="P415" s="79"/>
      <c r="Q415" s="158"/>
      <c r="R415" s="79"/>
      <c r="S415" s="158"/>
      <c r="T415" s="79"/>
      <c r="U415" s="158"/>
      <c r="V415" s="79"/>
      <c r="W415" s="158"/>
      <c r="X415" s="79"/>
      <c r="Y415" s="158"/>
      <c r="Z415" s="79"/>
      <c r="AA415" s="158"/>
      <c r="AB415" s="157"/>
      <c r="AC415" s="156"/>
    </row>
    <row r="416" spans="2:29" s="55" customFormat="1" ht="17.45" hidden="1" customHeight="1" x14ac:dyDescent="0.15">
      <c r="B416" s="82"/>
      <c r="C416" s="81"/>
      <c r="D416" s="80"/>
      <c r="E416" s="158"/>
      <c r="F416" s="79"/>
      <c r="G416" s="158"/>
      <c r="H416" s="79"/>
      <c r="I416" s="158"/>
      <c r="J416" s="79"/>
      <c r="K416" s="158"/>
      <c r="L416" s="79"/>
      <c r="M416" s="158"/>
      <c r="N416" s="79"/>
      <c r="O416" s="158"/>
      <c r="P416" s="79"/>
      <c r="Q416" s="158"/>
      <c r="R416" s="79"/>
      <c r="S416" s="158"/>
      <c r="T416" s="79"/>
      <c r="U416" s="158"/>
      <c r="V416" s="79"/>
      <c r="W416" s="158"/>
      <c r="X416" s="79"/>
      <c r="Y416" s="158"/>
      <c r="Z416" s="79"/>
      <c r="AA416" s="158"/>
      <c r="AB416" s="157"/>
      <c r="AC416" s="156"/>
    </row>
    <row r="417" spans="2:29" s="55" customFormat="1" ht="17.45" hidden="1" customHeight="1" x14ac:dyDescent="0.15">
      <c r="B417" s="82"/>
      <c r="C417" s="81"/>
      <c r="D417" s="80"/>
      <c r="E417" s="158"/>
      <c r="F417" s="79"/>
      <c r="G417" s="158"/>
      <c r="H417" s="79"/>
      <c r="I417" s="158"/>
      <c r="J417" s="79"/>
      <c r="K417" s="158"/>
      <c r="L417" s="79"/>
      <c r="M417" s="158"/>
      <c r="N417" s="79"/>
      <c r="O417" s="158"/>
      <c r="P417" s="79"/>
      <c r="Q417" s="158"/>
      <c r="R417" s="79"/>
      <c r="S417" s="158"/>
      <c r="T417" s="79"/>
      <c r="U417" s="158"/>
      <c r="V417" s="79"/>
      <c r="W417" s="158"/>
      <c r="X417" s="79"/>
      <c r="Y417" s="158"/>
      <c r="Z417" s="79"/>
      <c r="AA417" s="158"/>
      <c r="AB417" s="157"/>
      <c r="AC417" s="156"/>
    </row>
    <row r="418" spans="2:29" s="55" customFormat="1" ht="17.45" hidden="1" customHeight="1" x14ac:dyDescent="0.15">
      <c r="B418" s="82"/>
      <c r="C418" s="81"/>
      <c r="D418" s="80"/>
      <c r="E418" s="158"/>
      <c r="F418" s="79"/>
      <c r="G418" s="158"/>
      <c r="H418" s="79"/>
      <c r="I418" s="158"/>
      <c r="J418" s="79"/>
      <c r="K418" s="158"/>
      <c r="L418" s="79"/>
      <c r="M418" s="158"/>
      <c r="N418" s="79"/>
      <c r="O418" s="158"/>
      <c r="P418" s="79"/>
      <c r="Q418" s="158"/>
      <c r="R418" s="79"/>
      <c r="S418" s="158"/>
      <c r="T418" s="79"/>
      <c r="U418" s="158"/>
      <c r="V418" s="79"/>
      <c r="W418" s="158"/>
      <c r="X418" s="79"/>
      <c r="Y418" s="158"/>
      <c r="Z418" s="79"/>
      <c r="AA418" s="158"/>
      <c r="AB418" s="157"/>
      <c r="AC418" s="156"/>
    </row>
    <row r="419" spans="2:29" s="55" customFormat="1" ht="17.45" hidden="1" customHeight="1" x14ac:dyDescent="0.15">
      <c r="B419" s="82"/>
      <c r="C419" s="81"/>
      <c r="D419" s="80"/>
      <c r="E419" s="158"/>
      <c r="F419" s="79"/>
      <c r="G419" s="158"/>
      <c r="H419" s="79"/>
      <c r="I419" s="158"/>
      <c r="J419" s="79"/>
      <c r="K419" s="158"/>
      <c r="L419" s="79"/>
      <c r="M419" s="158"/>
      <c r="N419" s="79"/>
      <c r="O419" s="158"/>
      <c r="P419" s="79"/>
      <c r="Q419" s="158"/>
      <c r="R419" s="79"/>
      <c r="S419" s="158"/>
      <c r="T419" s="79"/>
      <c r="U419" s="158"/>
      <c r="V419" s="79"/>
      <c r="W419" s="158"/>
      <c r="X419" s="79"/>
      <c r="Y419" s="158"/>
      <c r="Z419" s="79"/>
      <c r="AA419" s="158"/>
      <c r="AB419" s="157"/>
      <c r="AC419" s="156"/>
    </row>
    <row r="420" spans="2:29" s="55" customFormat="1" ht="17.45" hidden="1" customHeight="1" x14ac:dyDescent="0.15">
      <c r="B420" s="82"/>
      <c r="C420" s="81"/>
      <c r="D420" s="80"/>
      <c r="E420" s="158"/>
      <c r="F420" s="79"/>
      <c r="G420" s="158"/>
      <c r="H420" s="79"/>
      <c r="I420" s="158"/>
      <c r="J420" s="79"/>
      <c r="K420" s="158"/>
      <c r="L420" s="79"/>
      <c r="M420" s="158"/>
      <c r="N420" s="79"/>
      <c r="O420" s="158"/>
      <c r="P420" s="79"/>
      <c r="Q420" s="158"/>
      <c r="R420" s="79"/>
      <c r="S420" s="158"/>
      <c r="T420" s="79"/>
      <c r="U420" s="158"/>
      <c r="V420" s="79"/>
      <c r="W420" s="158"/>
      <c r="X420" s="79"/>
      <c r="Y420" s="158"/>
      <c r="Z420" s="79"/>
      <c r="AA420" s="158"/>
      <c r="AB420" s="157"/>
      <c r="AC420" s="156"/>
    </row>
    <row r="421" spans="2:29" s="55" customFormat="1" ht="17.45" hidden="1" customHeight="1" x14ac:dyDescent="0.15">
      <c r="B421" s="82"/>
      <c r="C421" s="81"/>
      <c r="D421" s="80"/>
      <c r="E421" s="158"/>
      <c r="F421" s="79"/>
      <c r="G421" s="158"/>
      <c r="H421" s="79"/>
      <c r="I421" s="158"/>
      <c r="J421" s="79"/>
      <c r="K421" s="158"/>
      <c r="L421" s="79"/>
      <c r="M421" s="158"/>
      <c r="N421" s="79"/>
      <c r="O421" s="158"/>
      <c r="P421" s="79"/>
      <c r="Q421" s="158"/>
      <c r="R421" s="79"/>
      <c r="S421" s="158"/>
      <c r="T421" s="79"/>
      <c r="U421" s="158"/>
      <c r="V421" s="79"/>
      <c r="W421" s="158"/>
      <c r="X421" s="79"/>
      <c r="Y421" s="158"/>
      <c r="Z421" s="79"/>
      <c r="AA421" s="158"/>
      <c r="AB421" s="157"/>
      <c r="AC421" s="156"/>
    </row>
    <row r="422" spans="2:29" s="55" customFormat="1" ht="17.45" hidden="1" customHeight="1" x14ac:dyDescent="0.15">
      <c r="B422" s="82"/>
      <c r="C422" s="81"/>
      <c r="D422" s="80"/>
      <c r="E422" s="158"/>
      <c r="F422" s="79"/>
      <c r="G422" s="158"/>
      <c r="H422" s="79"/>
      <c r="I422" s="158"/>
      <c r="J422" s="79"/>
      <c r="K422" s="158"/>
      <c r="L422" s="79"/>
      <c r="M422" s="158"/>
      <c r="N422" s="79"/>
      <c r="O422" s="158"/>
      <c r="P422" s="79"/>
      <c r="Q422" s="158"/>
      <c r="R422" s="79"/>
      <c r="S422" s="158"/>
      <c r="T422" s="79"/>
      <c r="U422" s="158"/>
      <c r="V422" s="79"/>
      <c r="W422" s="158"/>
      <c r="X422" s="79"/>
      <c r="Y422" s="158"/>
      <c r="Z422" s="79"/>
      <c r="AA422" s="158"/>
      <c r="AB422" s="157"/>
      <c r="AC422" s="156"/>
    </row>
    <row r="423" spans="2:29" s="55" customFormat="1" ht="17.45" hidden="1" customHeight="1" x14ac:dyDescent="0.15">
      <c r="B423" s="82"/>
      <c r="C423" s="81"/>
      <c r="D423" s="80"/>
      <c r="E423" s="158"/>
      <c r="F423" s="79"/>
      <c r="G423" s="158"/>
      <c r="H423" s="79"/>
      <c r="I423" s="158"/>
      <c r="J423" s="79"/>
      <c r="K423" s="158"/>
      <c r="L423" s="79"/>
      <c r="M423" s="158"/>
      <c r="N423" s="79"/>
      <c r="O423" s="158"/>
      <c r="P423" s="79"/>
      <c r="Q423" s="158"/>
      <c r="R423" s="79"/>
      <c r="S423" s="158"/>
      <c r="T423" s="79"/>
      <c r="U423" s="158"/>
      <c r="V423" s="79"/>
      <c r="W423" s="158"/>
      <c r="X423" s="79"/>
      <c r="Y423" s="158"/>
      <c r="Z423" s="79"/>
      <c r="AA423" s="158"/>
      <c r="AB423" s="157"/>
      <c r="AC423" s="156"/>
    </row>
    <row r="424" spans="2:29" s="55" customFormat="1" ht="17.45" hidden="1" customHeight="1" x14ac:dyDescent="0.15">
      <c r="B424" s="82"/>
      <c r="C424" s="81"/>
      <c r="D424" s="80"/>
      <c r="E424" s="158"/>
      <c r="F424" s="79"/>
      <c r="G424" s="158"/>
      <c r="H424" s="79"/>
      <c r="I424" s="158"/>
      <c r="J424" s="79"/>
      <c r="K424" s="158"/>
      <c r="L424" s="79"/>
      <c r="M424" s="158"/>
      <c r="N424" s="79"/>
      <c r="O424" s="158"/>
      <c r="P424" s="79"/>
      <c r="Q424" s="158"/>
      <c r="R424" s="79"/>
      <c r="S424" s="158"/>
      <c r="T424" s="79"/>
      <c r="U424" s="158"/>
      <c r="V424" s="79"/>
      <c r="W424" s="158"/>
      <c r="X424" s="79"/>
      <c r="Y424" s="158"/>
      <c r="Z424" s="79"/>
      <c r="AA424" s="158"/>
      <c r="AB424" s="157"/>
      <c r="AC424" s="156"/>
    </row>
    <row r="425" spans="2:29" s="55" customFormat="1" ht="17.45" hidden="1" customHeight="1" x14ac:dyDescent="0.15">
      <c r="B425" s="82"/>
      <c r="C425" s="81"/>
      <c r="D425" s="80"/>
      <c r="E425" s="159"/>
      <c r="F425" s="79"/>
      <c r="G425" s="158"/>
      <c r="H425" s="79"/>
      <c r="I425" s="159"/>
      <c r="J425" s="79"/>
      <c r="K425" s="158"/>
      <c r="L425" s="79"/>
      <c r="M425" s="158"/>
      <c r="N425" s="79"/>
      <c r="O425" s="158"/>
      <c r="P425" s="79"/>
      <c r="Q425" s="158"/>
      <c r="R425" s="79"/>
      <c r="S425" s="158"/>
      <c r="T425" s="79"/>
      <c r="U425" s="158"/>
      <c r="V425" s="79"/>
      <c r="W425" s="158"/>
      <c r="X425" s="79"/>
      <c r="Y425" s="158"/>
      <c r="Z425" s="79"/>
      <c r="AA425" s="158"/>
      <c r="AB425" s="157"/>
      <c r="AC425" s="156"/>
    </row>
    <row r="426" spans="2:29" s="55" customFormat="1" ht="17.45" hidden="1" customHeight="1" x14ac:dyDescent="0.15">
      <c r="B426" s="82"/>
      <c r="C426" s="81"/>
      <c r="D426" s="80"/>
      <c r="E426" s="158"/>
      <c r="F426" s="79"/>
      <c r="G426" s="158"/>
      <c r="H426" s="79"/>
      <c r="I426" s="158"/>
      <c r="J426" s="79"/>
      <c r="K426" s="158"/>
      <c r="L426" s="79"/>
      <c r="M426" s="158"/>
      <c r="N426" s="79"/>
      <c r="O426" s="158"/>
      <c r="P426" s="79"/>
      <c r="Q426" s="158"/>
      <c r="R426" s="79"/>
      <c r="S426" s="158"/>
      <c r="T426" s="79"/>
      <c r="U426" s="158"/>
      <c r="V426" s="79"/>
      <c r="W426" s="158"/>
      <c r="X426" s="79"/>
      <c r="Y426" s="158"/>
      <c r="Z426" s="79"/>
      <c r="AA426" s="158"/>
      <c r="AB426" s="157"/>
      <c r="AC426" s="156"/>
    </row>
    <row r="427" spans="2:29" s="55" customFormat="1" ht="17.45" hidden="1" customHeight="1" x14ac:dyDescent="0.15">
      <c r="B427" s="82"/>
      <c r="C427" s="81"/>
      <c r="D427" s="80"/>
      <c r="E427" s="158"/>
      <c r="F427" s="79"/>
      <c r="G427" s="158"/>
      <c r="H427" s="79"/>
      <c r="I427" s="158"/>
      <c r="J427" s="79"/>
      <c r="K427" s="158"/>
      <c r="L427" s="79"/>
      <c r="M427" s="158"/>
      <c r="N427" s="79"/>
      <c r="O427" s="158"/>
      <c r="P427" s="79"/>
      <c r="Q427" s="158"/>
      <c r="R427" s="79"/>
      <c r="S427" s="158"/>
      <c r="T427" s="79"/>
      <c r="U427" s="158"/>
      <c r="V427" s="79"/>
      <c r="W427" s="158"/>
      <c r="X427" s="79"/>
      <c r="Y427" s="158"/>
      <c r="Z427" s="79"/>
      <c r="AA427" s="158"/>
      <c r="AB427" s="157"/>
      <c r="AC427" s="156"/>
    </row>
    <row r="428" spans="2:29" s="55" customFormat="1" ht="17.45" hidden="1" customHeight="1" x14ac:dyDescent="0.15">
      <c r="B428" s="82"/>
      <c r="C428" s="81"/>
      <c r="D428" s="80"/>
      <c r="E428" s="158"/>
      <c r="F428" s="79"/>
      <c r="G428" s="158"/>
      <c r="H428" s="79"/>
      <c r="I428" s="158"/>
      <c r="J428" s="79"/>
      <c r="K428" s="158"/>
      <c r="L428" s="79"/>
      <c r="M428" s="158"/>
      <c r="N428" s="79"/>
      <c r="O428" s="158"/>
      <c r="P428" s="79"/>
      <c r="Q428" s="158"/>
      <c r="R428" s="79"/>
      <c r="S428" s="158"/>
      <c r="T428" s="79"/>
      <c r="U428" s="158"/>
      <c r="V428" s="79"/>
      <c r="W428" s="158"/>
      <c r="X428" s="79"/>
      <c r="Y428" s="158"/>
      <c r="Z428" s="79"/>
      <c r="AA428" s="158"/>
      <c r="AB428" s="157"/>
      <c r="AC428" s="156"/>
    </row>
    <row r="429" spans="2:29" s="55" customFormat="1" ht="17.45" hidden="1" customHeight="1" x14ac:dyDescent="0.15">
      <c r="B429" s="82"/>
      <c r="C429" s="81"/>
      <c r="D429" s="80"/>
      <c r="E429" s="158"/>
      <c r="F429" s="79"/>
      <c r="G429" s="158"/>
      <c r="H429" s="79"/>
      <c r="I429" s="158"/>
      <c r="J429" s="79"/>
      <c r="K429" s="158"/>
      <c r="L429" s="79"/>
      <c r="M429" s="158"/>
      <c r="N429" s="79"/>
      <c r="O429" s="158"/>
      <c r="P429" s="79"/>
      <c r="Q429" s="158"/>
      <c r="R429" s="79"/>
      <c r="S429" s="158"/>
      <c r="T429" s="79"/>
      <c r="U429" s="158"/>
      <c r="V429" s="79"/>
      <c r="W429" s="158"/>
      <c r="X429" s="79"/>
      <c r="Y429" s="158"/>
      <c r="Z429" s="79"/>
      <c r="AA429" s="158"/>
      <c r="AB429" s="157"/>
      <c r="AC429" s="156"/>
    </row>
    <row r="430" spans="2:29" s="55" customFormat="1" ht="17.45" hidden="1" customHeight="1" x14ac:dyDescent="0.15">
      <c r="B430" s="82"/>
      <c r="C430" s="81"/>
      <c r="D430" s="80"/>
      <c r="E430" s="158"/>
      <c r="F430" s="79"/>
      <c r="G430" s="158"/>
      <c r="H430" s="79"/>
      <c r="I430" s="158"/>
      <c r="J430" s="79"/>
      <c r="K430" s="158"/>
      <c r="L430" s="79"/>
      <c r="M430" s="158"/>
      <c r="N430" s="79"/>
      <c r="O430" s="158"/>
      <c r="P430" s="79"/>
      <c r="Q430" s="158"/>
      <c r="R430" s="79"/>
      <c r="S430" s="158"/>
      <c r="T430" s="79"/>
      <c r="U430" s="158"/>
      <c r="V430" s="79"/>
      <c r="W430" s="158"/>
      <c r="X430" s="79"/>
      <c r="Y430" s="158"/>
      <c r="Z430" s="79"/>
      <c r="AA430" s="158"/>
      <c r="AB430" s="157"/>
      <c r="AC430" s="156"/>
    </row>
    <row r="431" spans="2:29" s="55" customFormat="1" ht="17.45" hidden="1" customHeight="1" x14ac:dyDescent="0.15">
      <c r="B431" s="82"/>
      <c r="C431" s="81"/>
      <c r="D431" s="80"/>
      <c r="E431" s="158"/>
      <c r="F431" s="79"/>
      <c r="G431" s="158"/>
      <c r="H431" s="79"/>
      <c r="I431" s="158"/>
      <c r="J431" s="79"/>
      <c r="K431" s="158"/>
      <c r="L431" s="79"/>
      <c r="M431" s="158"/>
      <c r="N431" s="79"/>
      <c r="O431" s="158"/>
      <c r="P431" s="79"/>
      <c r="Q431" s="158"/>
      <c r="R431" s="79"/>
      <c r="S431" s="158"/>
      <c r="T431" s="79"/>
      <c r="U431" s="158"/>
      <c r="V431" s="79"/>
      <c r="W431" s="158"/>
      <c r="X431" s="79"/>
      <c r="Y431" s="158"/>
      <c r="Z431" s="79"/>
      <c r="AA431" s="158"/>
      <c r="AB431" s="157"/>
      <c r="AC431" s="156"/>
    </row>
    <row r="432" spans="2:29" s="55" customFormat="1" ht="17.45" hidden="1" customHeight="1" x14ac:dyDescent="0.15">
      <c r="B432" s="82"/>
      <c r="C432" s="81"/>
      <c r="D432" s="80"/>
      <c r="E432" s="158"/>
      <c r="F432" s="79"/>
      <c r="G432" s="158"/>
      <c r="H432" s="79"/>
      <c r="I432" s="158"/>
      <c r="J432" s="79"/>
      <c r="K432" s="158"/>
      <c r="L432" s="79"/>
      <c r="M432" s="158"/>
      <c r="N432" s="79"/>
      <c r="O432" s="158"/>
      <c r="P432" s="79"/>
      <c r="Q432" s="158"/>
      <c r="R432" s="79"/>
      <c r="S432" s="158"/>
      <c r="T432" s="79"/>
      <c r="U432" s="158"/>
      <c r="V432" s="79"/>
      <c r="W432" s="158"/>
      <c r="X432" s="79"/>
      <c r="Y432" s="158"/>
      <c r="Z432" s="79"/>
      <c r="AA432" s="158"/>
      <c r="AB432" s="157"/>
      <c r="AC432" s="156"/>
    </row>
    <row r="433" spans="2:29" s="55" customFormat="1" ht="17.45" hidden="1" customHeight="1" x14ac:dyDescent="0.15">
      <c r="B433" s="82"/>
      <c r="C433" s="81"/>
      <c r="D433" s="80"/>
      <c r="E433" s="158"/>
      <c r="F433" s="79"/>
      <c r="G433" s="158"/>
      <c r="H433" s="79"/>
      <c r="I433" s="158"/>
      <c r="J433" s="79"/>
      <c r="K433" s="158"/>
      <c r="L433" s="79"/>
      <c r="M433" s="158"/>
      <c r="N433" s="79"/>
      <c r="O433" s="158"/>
      <c r="P433" s="79"/>
      <c r="Q433" s="158"/>
      <c r="R433" s="79"/>
      <c r="S433" s="158"/>
      <c r="T433" s="79"/>
      <c r="U433" s="158"/>
      <c r="V433" s="79"/>
      <c r="W433" s="158"/>
      <c r="X433" s="79"/>
      <c r="Y433" s="158"/>
      <c r="Z433" s="79"/>
      <c r="AA433" s="158"/>
      <c r="AB433" s="157"/>
      <c r="AC433" s="156"/>
    </row>
    <row r="434" spans="2:29" s="55" customFormat="1" ht="17.45" hidden="1" customHeight="1" x14ac:dyDescent="0.15">
      <c r="B434" s="82"/>
      <c r="C434" s="81"/>
      <c r="D434" s="80"/>
      <c r="E434" s="158"/>
      <c r="F434" s="79"/>
      <c r="G434" s="158"/>
      <c r="H434" s="79"/>
      <c r="I434" s="158"/>
      <c r="J434" s="79"/>
      <c r="K434" s="158"/>
      <c r="L434" s="79"/>
      <c r="M434" s="158"/>
      <c r="N434" s="79"/>
      <c r="O434" s="158"/>
      <c r="P434" s="79"/>
      <c r="Q434" s="158"/>
      <c r="R434" s="79"/>
      <c r="S434" s="158"/>
      <c r="T434" s="79"/>
      <c r="U434" s="158"/>
      <c r="V434" s="79"/>
      <c r="W434" s="158"/>
      <c r="X434" s="79"/>
      <c r="Y434" s="158"/>
      <c r="Z434" s="79"/>
      <c r="AA434" s="158"/>
      <c r="AB434" s="161"/>
      <c r="AC434" s="160"/>
    </row>
    <row r="435" spans="2:29" s="55" customFormat="1" ht="17.45" hidden="1" customHeight="1" x14ac:dyDescent="0.15">
      <c r="B435" s="82"/>
      <c r="C435" s="81"/>
      <c r="D435" s="80"/>
      <c r="E435" s="158"/>
      <c r="F435" s="79"/>
      <c r="G435" s="158"/>
      <c r="H435" s="79"/>
      <c r="I435" s="158"/>
      <c r="J435" s="79"/>
      <c r="K435" s="158"/>
      <c r="L435" s="79"/>
      <c r="M435" s="158"/>
      <c r="N435" s="79"/>
      <c r="O435" s="158"/>
      <c r="P435" s="79"/>
      <c r="Q435" s="158"/>
      <c r="R435" s="79"/>
      <c r="S435" s="158"/>
      <c r="T435" s="79"/>
      <c r="U435" s="158"/>
      <c r="V435" s="79"/>
      <c r="W435" s="158"/>
      <c r="X435" s="79"/>
      <c r="Y435" s="158"/>
      <c r="Z435" s="79"/>
      <c r="AA435" s="158"/>
      <c r="AB435" s="161"/>
      <c r="AC435" s="160"/>
    </row>
    <row r="436" spans="2:29" s="55" customFormat="1" ht="17.45" hidden="1" customHeight="1" x14ac:dyDescent="0.15">
      <c r="B436" s="82"/>
      <c r="C436" s="81"/>
      <c r="D436" s="80"/>
      <c r="E436" s="158"/>
      <c r="F436" s="79"/>
      <c r="G436" s="158"/>
      <c r="H436" s="79"/>
      <c r="I436" s="158"/>
      <c r="J436" s="79"/>
      <c r="K436" s="158"/>
      <c r="L436" s="79"/>
      <c r="M436" s="158"/>
      <c r="N436" s="79"/>
      <c r="O436" s="158"/>
      <c r="P436" s="79"/>
      <c r="Q436" s="158"/>
      <c r="R436" s="79"/>
      <c r="S436" s="158"/>
      <c r="T436" s="79"/>
      <c r="U436" s="158"/>
      <c r="V436" s="79"/>
      <c r="W436" s="158"/>
      <c r="X436" s="79"/>
      <c r="Y436" s="158"/>
      <c r="Z436" s="79"/>
      <c r="AA436" s="158"/>
      <c r="AB436" s="161"/>
      <c r="AC436" s="160"/>
    </row>
    <row r="437" spans="2:29" s="55" customFormat="1" ht="17.45" hidden="1" customHeight="1" x14ac:dyDescent="0.15">
      <c r="B437" s="82"/>
      <c r="C437" s="81"/>
      <c r="D437" s="80"/>
      <c r="E437" s="158"/>
      <c r="F437" s="79"/>
      <c r="G437" s="158"/>
      <c r="H437" s="79"/>
      <c r="I437" s="158"/>
      <c r="J437" s="79"/>
      <c r="K437" s="158"/>
      <c r="L437" s="79"/>
      <c r="M437" s="158"/>
      <c r="N437" s="79"/>
      <c r="O437" s="158"/>
      <c r="P437" s="79"/>
      <c r="Q437" s="158"/>
      <c r="R437" s="79"/>
      <c r="S437" s="158"/>
      <c r="T437" s="79"/>
      <c r="U437" s="158"/>
      <c r="V437" s="79"/>
      <c r="W437" s="158"/>
      <c r="X437" s="79"/>
      <c r="Y437" s="158"/>
      <c r="Z437" s="79"/>
      <c r="AA437" s="158"/>
      <c r="AB437" s="157"/>
      <c r="AC437" s="156"/>
    </row>
    <row r="438" spans="2:29" s="55" customFormat="1" ht="17.45" hidden="1" customHeight="1" x14ac:dyDescent="0.15">
      <c r="B438" s="82"/>
      <c r="C438" s="81"/>
      <c r="D438" s="80"/>
      <c r="E438" s="158"/>
      <c r="F438" s="79"/>
      <c r="G438" s="158"/>
      <c r="H438" s="79"/>
      <c r="I438" s="158"/>
      <c r="J438" s="79"/>
      <c r="K438" s="158"/>
      <c r="L438" s="79"/>
      <c r="M438" s="158"/>
      <c r="N438" s="79"/>
      <c r="O438" s="158"/>
      <c r="P438" s="79"/>
      <c r="Q438" s="158"/>
      <c r="R438" s="79"/>
      <c r="S438" s="158"/>
      <c r="T438" s="79"/>
      <c r="U438" s="158"/>
      <c r="V438" s="79"/>
      <c r="W438" s="158"/>
      <c r="X438" s="79"/>
      <c r="Y438" s="158"/>
      <c r="Z438" s="79"/>
      <c r="AA438" s="158"/>
      <c r="AB438" s="161"/>
      <c r="AC438" s="160"/>
    </row>
    <row r="439" spans="2:29" s="55" customFormat="1" ht="17.45" hidden="1" customHeight="1" x14ac:dyDescent="0.15">
      <c r="B439" s="82"/>
      <c r="C439" s="81"/>
      <c r="D439" s="80"/>
      <c r="E439" s="158"/>
      <c r="F439" s="79"/>
      <c r="G439" s="158"/>
      <c r="H439" s="79"/>
      <c r="I439" s="158"/>
      <c r="J439" s="79"/>
      <c r="K439" s="158"/>
      <c r="L439" s="79"/>
      <c r="M439" s="158"/>
      <c r="N439" s="79"/>
      <c r="O439" s="158"/>
      <c r="P439" s="79"/>
      <c r="Q439" s="158"/>
      <c r="R439" s="79"/>
      <c r="S439" s="158"/>
      <c r="T439" s="79"/>
      <c r="U439" s="158"/>
      <c r="V439" s="79"/>
      <c r="W439" s="158"/>
      <c r="X439" s="79"/>
      <c r="Y439" s="158"/>
      <c r="Z439" s="79"/>
      <c r="AA439" s="158"/>
      <c r="AB439" s="161"/>
      <c r="AC439" s="160"/>
    </row>
    <row r="440" spans="2:29" s="55" customFormat="1" ht="17.45" hidden="1" customHeight="1" x14ac:dyDescent="0.15">
      <c r="B440" s="82"/>
      <c r="C440" s="81"/>
      <c r="D440" s="80"/>
      <c r="E440" s="158"/>
      <c r="F440" s="79"/>
      <c r="G440" s="158"/>
      <c r="H440" s="79"/>
      <c r="I440" s="158"/>
      <c r="J440" s="79"/>
      <c r="K440" s="158"/>
      <c r="L440" s="79"/>
      <c r="M440" s="158"/>
      <c r="N440" s="79"/>
      <c r="O440" s="158"/>
      <c r="P440" s="79"/>
      <c r="Q440" s="158"/>
      <c r="R440" s="79"/>
      <c r="S440" s="158"/>
      <c r="T440" s="79"/>
      <c r="U440" s="158"/>
      <c r="V440" s="79"/>
      <c r="W440" s="158"/>
      <c r="X440" s="79"/>
      <c r="Y440" s="158"/>
      <c r="Z440" s="79"/>
      <c r="AA440" s="158"/>
      <c r="AB440" s="161"/>
      <c r="AC440" s="160"/>
    </row>
    <row r="441" spans="2:29" s="55" customFormat="1" ht="17.45" hidden="1" customHeight="1" x14ac:dyDescent="0.15">
      <c r="B441" s="82"/>
      <c r="C441" s="81"/>
      <c r="D441" s="80"/>
      <c r="E441" s="158"/>
      <c r="F441" s="79"/>
      <c r="G441" s="158"/>
      <c r="H441" s="79"/>
      <c r="I441" s="158"/>
      <c r="J441" s="79"/>
      <c r="K441" s="158"/>
      <c r="L441" s="79"/>
      <c r="M441" s="158"/>
      <c r="N441" s="79"/>
      <c r="O441" s="158"/>
      <c r="P441" s="79"/>
      <c r="Q441" s="158"/>
      <c r="R441" s="79"/>
      <c r="S441" s="158"/>
      <c r="T441" s="79"/>
      <c r="U441" s="158"/>
      <c r="V441" s="79"/>
      <c r="W441" s="158"/>
      <c r="X441" s="79"/>
      <c r="Y441" s="158"/>
      <c r="Z441" s="79"/>
      <c r="AA441" s="158"/>
      <c r="AB441" s="157"/>
      <c r="AC441" s="156"/>
    </row>
    <row r="442" spans="2:29" s="55" customFormat="1" ht="17.45" hidden="1" customHeight="1" x14ac:dyDescent="0.15">
      <c r="B442" s="82"/>
      <c r="C442" s="81"/>
      <c r="D442" s="80"/>
      <c r="E442" s="158"/>
      <c r="F442" s="79"/>
      <c r="G442" s="158"/>
      <c r="H442" s="79"/>
      <c r="I442" s="158"/>
      <c r="J442" s="79"/>
      <c r="K442" s="158"/>
      <c r="L442" s="79"/>
      <c r="M442" s="158"/>
      <c r="N442" s="79"/>
      <c r="O442" s="158"/>
      <c r="P442" s="79"/>
      <c r="Q442" s="158"/>
      <c r="R442" s="79"/>
      <c r="S442" s="158"/>
      <c r="T442" s="79"/>
      <c r="U442" s="158"/>
      <c r="V442" s="79"/>
      <c r="W442" s="158"/>
      <c r="X442" s="79"/>
      <c r="Y442" s="158"/>
      <c r="Z442" s="79"/>
      <c r="AA442" s="158"/>
      <c r="AB442" s="161"/>
      <c r="AC442" s="160"/>
    </row>
    <row r="443" spans="2:29" s="55" customFormat="1" ht="17.45" hidden="1" customHeight="1" x14ac:dyDescent="0.15">
      <c r="B443" s="82"/>
      <c r="C443" s="81"/>
      <c r="D443" s="80"/>
      <c r="E443" s="158"/>
      <c r="F443" s="79"/>
      <c r="G443" s="158"/>
      <c r="H443" s="79"/>
      <c r="I443" s="158"/>
      <c r="J443" s="79"/>
      <c r="K443" s="158"/>
      <c r="L443" s="79"/>
      <c r="M443" s="158"/>
      <c r="N443" s="79"/>
      <c r="O443" s="158"/>
      <c r="P443" s="79"/>
      <c r="Q443" s="158"/>
      <c r="R443" s="79"/>
      <c r="S443" s="158"/>
      <c r="T443" s="79"/>
      <c r="U443" s="158"/>
      <c r="V443" s="79"/>
      <c r="W443" s="158"/>
      <c r="X443" s="79"/>
      <c r="Y443" s="158"/>
      <c r="Z443" s="79"/>
      <c r="AA443" s="158"/>
      <c r="AB443" s="161"/>
      <c r="AC443" s="160"/>
    </row>
    <row r="444" spans="2:29" s="55" customFormat="1" ht="17.45" hidden="1" customHeight="1" x14ac:dyDescent="0.15">
      <c r="B444" s="82"/>
      <c r="C444" s="81"/>
      <c r="D444" s="80"/>
      <c r="E444" s="158"/>
      <c r="F444" s="79"/>
      <c r="G444" s="158"/>
      <c r="H444" s="79"/>
      <c r="I444" s="158"/>
      <c r="J444" s="79"/>
      <c r="K444" s="158"/>
      <c r="L444" s="79"/>
      <c r="M444" s="158"/>
      <c r="N444" s="79"/>
      <c r="O444" s="158"/>
      <c r="P444" s="79"/>
      <c r="Q444" s="158"/>
      <c r="R444" s="79"/>
      <c r="S444" s="158"/>
      <c r="T444" s="79"/>
      <c r="U444" s="158"/>
      <c r="V444" s="79"/>
      <c r="W444" s="158"/>
      <c r="X444" s="79"/>
      <c r="Y444" s="158"/>
      <c r="Z444" s="79"/>
      <c r="AA444" s="158"/>
      <c r="AB444" s="161"/>
      <c r="AC444" s="160"/>
    </row>
    <row r="445" spans="2:29" s="55" customFormat="1" ht="17.45" hidden="1" customHeight="1" x14ac:dyDescent="0.15">
      <c r="B445" s="82"/>
      <c r="C445" s="81"/>
      <c r="D445" s="80"/>
      <c r="E445" s="158"/>
      <c r="F445" s="79"/>
      <c r="G445" s="158"/>
      <c r="H445" s="79"/>
      <c r="I445" s="158"/>
      <c r="J445" s="79"/>
      <c r="K445" s="158"/>
      <c r="L445" s="79"/>
      <c r="M445" s="158"/>
      <c r="N445" s="79"/>
      <c r="O445" s="158"/>
      <c r="P445" s="79"/>
      <c r="Q445" s="158"/>
      <c r="R445" s="79"/>
      <c r="S445" s="158"/>
      <c r="T445" s="79"/>
      <c r="U445" s="158"/>
      <c r="V445" s="79"/>
      <c r="W445" s="158"/>
      <c r="X445" s="79"/>
      <c r="Y445" s="158"/>
      <c r="Z445" s="79"/>
      <c r="AA445" s="158"/>
      <c r="AB445" s="157"/>
      <c r="AC445" s="156"/>
    </row>
    <row r="446" spans="2:29" s="55" customFormat="1" ht="17.45" hidden="1" customHeight="1" x14ac:dyDescent="0.15">
      <c r="B446" s="82"/>
      <c r="C446" s="81"/>
      <c r="D446" s="80"/>
      <c r="E446" s="158"/>
      <c r="F446" s="79"/>
      <c r="G446" s="158"/>
      <c r="H446" s="79"/>
      <c r="I446" s="158"/>
      <c r="J446" s="79"/>
      <c r="K446" s="158"/>
      <c r="L446" s="79"/>
      <c r="M446" s="158"/>
      <c r="N446" s="79"/>
      <c r="O446" s="158"/>
      <c r="P446" s="79"/>
      <c r="Q446" s="158"/>
      <c r="R446" s="79"/>
      <c r="S446" s="158"/>
      <c r="T446" s="79"/>
      <c r="U446" s="158"/>
      <c r="V446" s="79"/>
      <c r="W446" s="158"/>
      <c r="X446" s="79"/>
      <c r="Y446" s="158"/>
      <c r="Z446" s="79"/>
      <c r="AA446" s="158"/>
      <c r="AB446" s="161"/>
      <c r="AC446" s="160"/>
    </row>
    <row r="447" spans="2:29" s="55" customFormat="1" ht="17.45" hidden="1" customHeight="1" x14ac:dyDescent="0.15">
      <c r="B447" s="82"/>
      <c r="C447" s="81"/>
      <c r="D447" s="80"/>
      <c r="E447" s="158"/>
      <c r="F447" s="79"/>
      <c r="G447" s="158"/>
      <c r="H447" s="79"/>
      <c r="I447" s="158"/>
      <c r="J447" s="79"/>
      <c r="K447" s="158"/>
      <c r="L447" s="79"/>
      <c r="M447" s="158"/>
      <c r="N447" s="79"/>
      <c r="O447" s="158"/>
      <c r="P447" s="79"/>
      <c r="Q447" s="158"/>
      <c r="R447" s="79"/>
      <c r="S447" s="158"/>
      <c r="T447" s="79"/>
      <c r="U447" s="158"/>
      <c r="V447" s="79"/>
      <c r="W447" s="158"/>
      <c r="X447" s="79"/>
      <c r="Y447" s="158"/>
      <c r="Z447" s="79"/>
      <c r="AA447" s="158"/>
      <c r="AB447" s="161"/>
      <c r="AC447" s="160"/>
    </row>
    <row r="448" spans="2:29" s="55" customFormat="1" ht="17.45" hidden="1" customHeight="1" x14ac:dyDescent="0.15">
      <c r="B448" s="82"/>
      <c r="C448" s="81"/>
      <c r="D448" s="80"/>
      <c r="E448" s="158"/>
      <c r="F448" s="79"/>
      <c r="G448" s="158"/>
      <c r="H448" s="79"/>
      <c r="I448" s="158"/>
      <c r="J448" s="79"/>
      <c r="K448" s="158"/>
      <c r="L448" s="79"/>
      <c r="M448" s="158"/>
      <c r="N448" s="79"/>
      <c r="O448" s="158"/>
      <c r="P448" s="79"/>
      <c r="Q448" s="158"/>
      <c r="R448" s="79"/>
      <c r="S448" s="158"/>
      <c r="T448" s="79"/>
      <c r="U448" s="158"/>
      <c r="V448" s="79"/>
      <c r="W448" s="158"/>
      <c r="X448" s="79"/>
      <c r="Y448" s="158"/>
      <c r="Z448" s="79"/>
      <c r="AA448" s="158"/>
      <c r="AB448" s="161"/>
      <c r="AC448" s="160"/>
    </row>
    <row r="449" spans="2:29" s="55" customFormat="1" ht="17.45" hidden="1" customHeight="1" x14ac:dyDescent="0.15">
      <c r="B449" s="82"/>
      <c r="C449" s="81"/>
      <c r="D449" s="80"/>
      <c r="E449" s="158"/>
      <c r="F449" s="79"/>
      <c r="G449" s="158"/>
      <c r="H449" s="79"/>
      <c r="I449" s="158"/>
      <c r="J449" s="79"/>
      <c r="K449" s="158"/>
      <c r="L449" s="79"/>
      <c r="M449" s="158"/>
      <c r="N449" s="79"/>
      <c r="O449" s="158"/>
      <c r="P449" s="79"/>
      <c r="Q449" s="158"/>
      <c r="R449" s="79"/>
      <c r="S449" s="158"/>
      <c r="T449" s="79"/>
      <c r="U449" s="158"/>
      <c r="V449" s="79"/>
      <c r="W449" s="158"/>
      <c r="X449" s="79"/>
      <c r="Y449" s="158"/>
      <c r="Z449" s="79"/>
      <c r="AA449" s="158"/>
      <c r="AB449" s="157"/>
      <c r="AC449" s="156"/>
    </row>
    <row r="450" spans="2:29" s="55" customFormat="1" ht="17.45" hidden="1" customHeight="1" x14ac:dyDescent="0.15">
      <c r="B450" s="82"/>
      <c r="C450" s="81"/>
      <c r="D450" s="80"/>
      <c r="E450" s="158"/>
      <c r="F450" s="79"/>
      <c r="G450" s="158"/>
      <c r="H450" s="79"/>
      <c r="I450" s="158"/>
      <c r="J450" s="79"/>
      <c r="K450" s="158"/>
      <c r="L450" s="79"/>
      <c r="M450" s="158"/>
      <c r="N450" s="79"/>
      <c r="O450" s="158"/>
      <c r="P450" s="79"/>
      <c r="Q450" s="158"/>
      <c r="R450" s="79"/>
      <c r="S450" s="158"/>
      <c r="T450" s="79"/>
      <c r="U450" s="158"/>
      <c r="V450" s="79"/>
      <c r="W450" s="158"/>
      <c r="X450" s="79"/>
      <c r="Y450" s="158"/>
      <c r="Z450" s="79"/>
      <c r="AA450" s="158"/>
      <c r="AB450" s="161"/>
      <c r="AC450" s="160"/>
    </row>
    <row r="451" spans="2:29" s="55" customFormat="1" ht="17.45" hidden="1" customHeight="1" x14ac:dyDescent="0.15">
      <c r="B451" s="82"/>
      <c r="C451" s="81"/>
      <c r="D451" s="80"/>
      <c r="E451" s="158"/>
      <c r="F451" s="79"/>
      <c r="G451" s="158"/>
      <c r="H451" s="79"/>
      <c r="I451" s="158"/>
      <c r="J451" s="79"/>
      <c r="K451" s="158"/>
      <c r="L451" s="79"/>
      <c r="M451" s="158"/>
      <c r="N451" s="79"/>
      <c r="O451" s="158"/>
      <c r="P451" s="79"/>
      <c r="Q451" s="158"/>
      <c r="R451" s="79"/>
      <c r="S451" s="158"/>
      <c r="T451" s="79"/>
      <c r="U451" s="158"/>
      <c r="V451" s="79"/>
      <c r="W451" s="158"/>
      <c r="X451" s="79"/>
      <c r="Y451" s="158"/>
      <c r="Z451" s="79"/>
      <c r="AA451" s="158"/>
      <c r="AB451" s="161"/>
      <c r="AC451" s="160"/>
    </row>
    <row r="452" spans="2:29" s="55" customFormat="1" ht="17.45" hidden="1" customHeight="1" x14ac:dyDescent="0.15">
      <c r="B452" s="82"/>
      <c r="C452" s="81"/>
      <c r="D452" s="80"/>
      <c r="E452" s="158"/>
      <c r="F452" s="79"/>
      <c r="G452" s="158"/>
      <c r="H452" s="79"/>
      <c r="I452" s="158"/>
      <c r="J452" s="79"/>
      <c r="K452" s="158"/>
      <c r="L452" s="79"/>
      <c r="M452" s="158"/>
      <c r="N452" s="79"/>
      <c r="O452" s="158"/>
      <c r="P452" s="79"/>
      <c r="Q452" s="158"/>
      <c r="R452" s="79"/>
      <c r="S452" s="158"/>
      <c r="T452" s="79"/>
      <c r="U452" s="158"/>
      <c r="V452" s="79"/>
      <c r="W452" s="158"/>
      <c r="X452" s="79"/>
      <c r="Y452" s="158"/>
      <c r="Z452" s="79"/>
      <c r="AA452" s="158"/>
      <c r="AB452" s="161"/>
      <c r="AC452" s="160"/>
    </row>
    <row r="453" spans="2:29" s="55" customFormat="1" ht="17.45" hidden="1" customHeight="1" x14ac:dyDescent="0.15">
      <c r="B453" s="82"/>
      <c r="C453" s="81"/>
      <c r="D453" s="80"/>
      <c r="E453" s="158"/>
      <c r="F453" s="79"/>
      <c r="G453" s="158"/>
      <c r="H453" s="79"/>
      <c r="I453" s="158"/>
      <c r="J453" s="79"/>
      <c r="K453" s="158"/>
      <c r="L453" s="79"/>
      <c r="M453" s="158"/>
      <c r="N453" s="79"/>
      <c r="O453" s="158"/>
      <c r="P453" s="79"/>
      <c r="Q453" s="158"/>
      <c r="R453" s="79"/>
      <c r="S453" s="158"/>
      <c r="T453" s="79"/>
      <c r="U453" s="158"/>
      <c r="V453" s="79"/>
      <c r="W453" s="158"/>
      <c r="X453" s="79"/>
      <c r="Y453" s="158"/>
      <c r="Z453" s="79"/>
      <c r="AA453" s="158"/>
      <c r="AB453" s="157"/>
      <c r="AC453" s="156"/>
    </row>
    <row r="454" spans="2:29" s="55" customFormat="1" ht="17.45" hidden="1" customHeight="1" x14ac:dyDescent="0.15">
      <c r="B454" s="82"/>
      <c r="C454" s="81"/>
      <c r="D454" s="80"/>
      <c r="E454" s="158"/>
      <c r="F454" s="79"/>
      <c r="G454" s="158"/>
      <c r="H454" s="79"/>
      <c r="I454" s="158"/>
      <c r="J454" s="79"/>
      <c r="K454" s="158"/>
      <c r="L454" s="79"/>
      <c r="M454" s="158"/>
      <c r="N454" s="79"/>
      <c r="O454" s="158"/>
      <c r="P454" s="79"/>
      <c r="Q454" s="158"/>
      <c r="R454" s="79"/>
      <c r="S454" s="158"/>
      <c r="T454" s="79"/>
      <c r="U454" s="158"/>
      <c r="V454" s="79"/>
      <c r="W454" s="158"/>
      <c r="X454" s="79"/>
      <c r="Y454" s="158"/>
      <c r="Z454" s="79"/>
      <c r="AA454" s="158"/>
      <c r="AB454" s="161"/>
      <c r="AC454" s="160"/>
    </row>
    <row r="455" spans="2:29" s="55" customFormat="1" ht="17.45" hidden="1" customHeight="1" x14ac:dyDescent="0.15">
      <c r="B455" s="82"/>
      <c r="C455" s="81"/>
      <c r="D455" s="80"/>
      <c r="E455" s="158"/>
      <c r="F455" s="79"/>
      <c r="G455" s="158"/>
      <c r="H455" s="79"/>
      <c r="I455" s="158"/>
      <c r="J455" s="79"/>
      <c r="K455" s="158"/>
      <c r="L455" s="79"/>
      <c r="M455" s="158"/>
      <c r="N455" s="79"/>
      <c r="O455" s="158"/>
      <c r="P455" s="79"/>
      <c r="Q455" s="158"/>
      <c r="R455" s="79"/>
      <c r="S455" s="158"/>
      <c r="T455" s="79"/>
      <c r="U455" s="158"/>
      <c r="V455" s="79"/>
      <c r="W455" s="158"/>
      <c r="X455" s="79"/>
      <c r="Y455" s="158"/>
      <c r="Z455" s="79"/>
      <c r="AA455" s="158"/>
      <c r="AB455" s="161"/>
      <c r="AC455" s="160"/>
    </row>
    <row r="456" spans="2:29" s="55" customFormat="1" ht="17.45" hidden="1" customHeight="1" x14ac:dyDescent="0.15">
      <c r="B456" s="82"/>
      <c r="C456" s="81"/>
      <c r="D456" s="80"/>
      <c r="E456" s="158"/>
      <c r="F456" s="79"/>
      <c r="G456" s="158"/>
      <c r="H456" s="79"/>
      <c r="I456" s="158"/>
      <c r="J456" s="79"/>
      <c r="K456" s="158"/>
      <c r="L456" s="79"/>
      <c r="M456" s="158"/>
      <c r="N456" s="79"/>
      <c r="O456" s="158"/>
      <c r="P456" s="79"/>
      <c r="Q456" s="158"/>
      <c r="R456" s="79"/>
      <c r="S456" s="158"/>
      <c r="T456" s="79"/>
      <c r="U456" s="158"/>
      <c r="V456" s="79"/>
      <c r="W456" s="158"/>
      <c r="X456" s="79"/>
      <c r="Y456" s="158"/>
      <c r="Z456" s="79"/>
      <c r="AA456" s="158"/>
      <c r="AB456" s="161"/>
      <c r="AC456" s="160"/>
    </row>
    <row r="457" spans="2:29" s="55" customFormat="1" ht="17.45" hidden="1" customHeight="1" x14ac:dyDescent="0.15">
      <c r="B457" s="82"/>
      <c r="C457" s="81"/>
      <c r="D457" s="80"/>
      <c r="E457" s="158"/>
      <c r="F457" s="79"/>
      <c r="G457" s="158"/>
      <c r="H457" s="79"/>
      <c r="I457" s="158"/>
      <c r="J457" s="79"/>
      <c r="K457" s="158"/>
      <c r="L457" s="79"/>
      <c r="M457" s="158"/>
      <c r="N457" s="79"/>
      <c r="O457" s="158"/>
      <c r="P457" s="79"/>
      <c r="Q457" s="158"/>
      <c r="R457" s="79"/>
      <c r="S457" s="158"/>
      <c r="T457" s="79"/>
      <c r="U457" s="158"/>
      <c r="V457" s="79"/>
      <c r="W457" s="158"/>
      <c r="X457" s="79"/>
      <c r="Y457" s="158"/>
      <c r="Z457" s="79"/>
      <c r="AA457" s="158"/>
      <c r="AB457" s="157"/>
      <c r="AC457" s="156"/>
    </row>
    <row r="458" spans="2:29" s="55" customFormat="1" ht="17.45" hidden="1" customHeight="1" x14ac:dyDescent="0.15">
      <c r="B458" s="82"/>
      <c r="C458" s="81"/>
      <c r="D458" s="80"/>
      <c r="E458" s="158"/>
      <c r="F458" s="79"/>
      <c r="G458" s="158"/>
      <c r="H458" s="79"/>
      <c r="I458" s="158"/>
      <c r="J458" s="79"/>
      <c r="K458" s="158"/>
      <c r="L458" s="79"/>
      <c r="M458" s="158"/>
      <c r="N458" s="79"/>
      <c r="O458" s="158"/>
      <c r="P458" s="79"/>
      <c r="Q458" s="158"/>
      <c r="R458" s="79"/>
      <c r="S458" s="158"/>
      <c r="T458" s="79"/>
      <c r="U458" s="158"/>
      <c r="V458" s="79"/>
      <c r="W458" s="158"/>
      <c r="X458" s="79"/>
      <c r="Y458" s="158"/>
      <c r="Z458" s="79"/>
      <c r="AA458" s="158"/>
      <c r="AB458" s="161"/>
      <c r="AC458" s="160"/>
    </row>
    <row r="459" spans="2:29" s="55" customFormat="1" ht="17.45" hidden="1" customHeight="1" x14ac:dyDescent="0.15">
      <c r="B459" s="82"/>
      <c r="C459" s="81"/>
      <c r="D459" s="80"/>
      <c r="E459" s="158"/>
      <c r="F459" s="79"/>
      <c r="G459" s="158"/>
      <c r="H459" s="79"/>
      <c r="I459" s="158"/>
      <c r="J459" s="79"/>
      <c r="K459" s="158"/>
      <c r="L459" s="79"/>
      <c r="M459" s="158"/>
      <c r="N459" s="79"/>
      <c r="O459" s="158"/>
      <c r="P459" s="79"/>
      <c r="Q459" s="158"/>
      <c r="R459" s="79"/>
      <c r="S459" s="158"/>
      <c r="T459" s="79"/>
      <c r="U459" s="158"/>
      <c r="V459" s="79"/>
      <c r="W459" s="158"/>
      <c r="X459" s="79"/>
      <c r="Y459" s="158"/>
      <c r="Z459" s="79"/>
      <c r="AA459" s="158"/>
      <c r="AB459" s="161"/>
      <c r="AC459" s="160"/>
    </row>
    <row r="460" spans="2:29" s="55" customFormat="1" ht="17.45" hidden="1" customHeight="1" x14ac:dyDescent="0.15">
      <c r="B460" s="82"/>
      <c r="C460" s="81"/>
      <c r="D460" s="80"/>
      <c r="E460" s="158"/>
      <c r="F460" s="79"/>
      <c r="G460" s="158"/>
      <c r="H460" s="79"/>
      <c r="I460" s="158"/>
      <c r="J460" s="79"/>
      <c r="K460" s="158"/>
      <c r="L460" s="79"/>
      <c r="M460" s="158"/>
      <c r="N460" s="79"/>
      <c r="O460" s="158"/>
      <c r="P460" s="79"/>
      <c r="Q460" s="158"/>
      <c r="R460" s="79"/>
      <c r="S460" s="158"/>
      <c r="T460" s="79"/>
      <c r="U460" s="158"/>
      <c r="V460" s="79"/>
      <c r="W460" s="158"/>
      <c r="X460" s="79"/>
      <c r="Y460" s="158"/>
      <c r="Z460" s="79"/>
      <c r="AA460" s="158"/>
      <c r="AB460" s="161"/>
      <c r="AC460" s="160"/>
    </row>
    <row r="461" spans="2:29" s="55" customFormat="1" ht="17.45" hidden="1" customHeight="1" x14ac:dyDescent="0.15">
      <c r="B461" s="82"/>
      <c r="C461" s="81"/>
      <c r="D461" s="80"/>
      <c r="E461" s="158"/>
      <c r="F461" s="79"/>
      <c r="G461" s="158"/>
      <c r="H461" s="79"/>
      <c r="I461" s="158"/>
      <c r="J461" s="79"/>
      <c r="K461" s="158"/>
      <c r="L461" s="79"/>
      <c r="M461" s="158"/>
      <c r="N461" s="79"/>
      <c r="O461" s="158"/>
      <c r="P461" s="79"/>
      <c r="Q461" s="158"/>
      <c r="R461" s="79"/>
      <c r="S461" s="158"/>
      <c r="T461" s="79"/>
      <c r="U461" s="158"/>
      <c r="V461" s="79"/>
      <c r="W461" s="158"/>
      <c r="X461" s="79"/>
      <c r="Y461" s="158"/>
      <c r="Z461" s="79"/>
      <c r="AA461" s="158"/>
      <c r="AB461" s="157"/>
      <c r="AC461" s="156"/>
    </row>
    <row r="462" spans="2:29" s="55" customFormat="1" ht="17.45" hidden="1" customHeight="1" x14ac:dyDescent="0.15">
      <c r="B462" s="82"/>
      <c r="C462" s="81"/>
      <c r="D462" s="80"/>
      <c r="E462" s="158"/>
      <c r="F462" s="79"/>
      <c r="G462" s="158"/>
      <c r="H462" s="79"/>
      <c r="I462" s="158"/>
      <c r="J462" s="79"/>
      <c r="K462" s="158"/>
      <c r="L462" s="79"/>
      <c r="M462" s="158"/>
      <c r="N462" s="79"/>
      <c r="O462" s="158"/>
      <c r="P462" s="79"/>
      <c r="Q462" s="158"/>
      <c r="R462" s="79"/>
      <c r="S462" s="158"/>
      <c r="T462" s="79"/>
      <c r="U462" s="158"/>
      <c r="V462" s="79"/>
      <c r="W462" s="158"/>
      <c r="X462" s="79"/>
      <c r="Y462" s="158"/>
      <c r="Z462" s="79"/>
      <c r="AA462" s="158"/>
      <c r="AB462" s="161"/>
      <c r="AC462" s="160"/>
    </row>
    <row r="463" spans="2:29" s="55" customFormat="1" ht="17.45" hidden="1" customHeight="1" x14ac:dyDescent="0.15">
      <c r="B463" s="82"/>
      <c r="C463" s="81"/>
      <c r="D463" s="80"/>
      <c r="E463" s="158"/>
      <c r="F463" s="79"/>
      <c r="G463" s="158"/>
      <c r="H463" s="79"/>
      <c r="I463" s="158"/>
      <c r="J463" s="79"/>
      <c r="K463" s="158"/>
      <c r="L463" s="79"/>
      <c r="M463" s="158"/>
      <c r="N463" s="79"/>
      <c r="O463" s="158"/>
      <c r="P463" s="79"/>
      <c r="Q463" s="158"/>
      <c r="R463" s="79"/>
      <c r="S463" s="158"/>
      <c r="T463" s="79"/>
      <c r="U463" s="158"/>
      <c r="V463" s="79"/>
      <c r="W463" s="158"/>
      <c r="X463" s="79"/>
      <c r="Y463" s="158"/>
      <c r="Z463" s="79"/>
      <c r="AA463" s="158"/>
      <c r="AB463" s="161"/>
      <c r="AC463" s="160"/>
    </row>
    <row r="464" spans="2:29" s="55" customFormat="1" ht="17.45" hidden="1" customHeight="1" x14ac:dyDescent="0.15">
      <c r="B464" s="82"/>
      <c r="C464" s="81"/>
      <c r="D464" s="80"/>
      <c r="E464" s="158"/>
      <c r="F464" s="79"/>
      <c r="G464" s="158"/>
      <c r="H464" s="79"/>
      <c r="I464" s="158"/>
      <c r="J464" s="79"/>
      <c r="K464" s="158"/>
      <c r="L464" s="79"/>
      <c r="M464" s="158"/>
      <c r="N464" s="79"/>
      <c r="O464" s="158"/>
      <c r="P464" s="79"/>
      <c r="Q464" s="158"/>
      <c r="R464" s="79"/>
      <c r="S464" s="158"/>
      <c r="T464" s="79"/>
      <c r="U464" s="158"/>
      <c r="V464" s="79"/>
      <c r="W464" s="158"/>
      <c r="X464" s="79"/>
      <c r="Y464" s="158"/>
      <c r="Z464" s="79"/>
      <c r="AA464" s="158"/>
      <c r="AB464" s="161"/>
      <c r="AC464" s="160"/>
    </row>
    <row r="465" spans="2:29" s="55" customFormat="1" ht="17.45" hidden="1" customHeight="1" x14ac:dyDescent="0.15">
      <c r="B465" s="82"/>
      <c r="C465" s="81"/>
      <c r="D465" s="80"/>
      <c r="E465" s="158"/>
      <c r="F465" s="79"/>
      <c r="G465" s="158"/>
      <c r="H465" s="79"/>
      <c r="I465" s="158"/>
      <c r="J465" s="79"/>
      <c r="K465" s="158"/>
      <c r="L465" s="79"/>
      <c r="M465" s="158"/>
      <c r="N465" s="79"/>
      <c r="O465" s="158"/>
      <c r="P465" s="79"/>
      <c r="Q465" s="158"/>
      <c r="R465" s="79"/>
      <c r="S465" s="158"/>
      <c r="T465" s="79"/>
      <c r="U465" s="158"/>
      <c r="V465" s="79"/>
      <c r="W465" s="158"/>
      <c r="X465" s="79"/>
      <c r="Y465" s="158"/>
      <c r="Z465" s="79"/>
      <c r="AA465" s="158"/>
      <c r="AB465" s="157"/>
      <c r="AC465" s="156"/>
    </row>
    <row r="466" spans="2:29" s="55" customFormat="1" ht="17.45" hidden="1" customHeight="1" x14ac:dyDescent="0.15">
      <c r="B466" s="82"/>
      <c r="C466" s="81"/>
      <c r="D466" s="80"/>
      <c r="E466" s="158"/>
      <c r="F466" s="79"/>
      <c r="G466" s="158"/>
      <c r="H466" s="79"/>
      <c r="I466" s="158"/>
      <c r="J466" s="79"/>
      <c r="K466" s="158"/>
      <c r="L466" s="79"/>
      <c r="M466" s="158"/>
      <c r="N466" s="79"/>
      <c r="O466" s="158"/>
      <c r="P466" s="79"/>
      <c r="Q466" s="158"/>
      <c r="R466" s="79"/>
      <c r="S466" s="158"/>
      <c r="T466" s="79"/>
      <c r="U466" s="158"/>
      <c r="V466" s="79"/>
      <c r="W466" s="158"/>
      <c r="X466" s="79"/>
      <c r="Y466" s="158"/>
      <c r="Z466" s="79"/>
      <c r="AA466" s="158"/>
      <c r="AB466" s="161"/>
      <c r="AC466" s="160"/>
    </row>
    <row r="467" spans="2:29" s="55" customFormat="1" ht="17.45" hidden="1" customHeight="1" x14ac:dyDescent="0.15">
      <c r="B467" s="82"/>
      <c r="C467" s="81"/>
      <c r="D467" s="80"/>
      <c r="E467" s="158"/>
      <c r="F467" s="79"/>
      <c r="G467" s="158"/>
      <c r="H467" s="79"/>
      <c r="I467" s="158"/>
      <c r="J467" s="79"/>
      <c r="K467" s="158"/>
      <c r="L467" s="79"/>
      <c r="M467" s="158"/>
      <c r="N467" s="79"/>
      <c r="O467" s="158"/>
      <c r="P467" s="79"/>
      <c r="Q467" s="158"/>
      <c r="R467" s="79"/>
      <c r="S467" s="158"/>
      <c r="T467" s="79"/>
      <c r="U467" s="158"/>
      <c r="V467" s="79"/>
      <c r="W467" s="158"/>
      <c r="X467" s="79"/>
      <c r="Y467" s="158"/>
      <c r="Z467" s="79"/>
      <c r="AA467" s="158"/>
      <c r="AB467" s="161"/>
      <c r="AC467" s="160"/>
    </row>
    <row r="468" spans="2:29" s="55" customFormat="1" ht="17.45" hidden="1" customHeight="1" x14ac:dyDescent="0.15">
      <c r="B468" s="82"/>
      <c r="C468" s="81"/>
      <c r="D468" s="80"/>
      <c r="E468" s="158"/>
      <c r="F468" s="79"/>
      <c r="G468" s="158"/>
      <c r="H468" s="79"/>
      <c r="I468" s="158"/>
      <c r="J468" s="79"/>
      <c r="K468" s="158"/>
      <c r="L468" s="79"/>
      <c r="M468" s="158"/>
      <c r="N468" s="79"/>
      <c r="O468" s="158"/>
      <c r="P468" s="79"/>
      <c r="Q468" s="158"/>
      <c r="R468" s="79"/>
      <c r="S468" s="158"/>
      <c r="T468" s="79"/>
      <c r="U468" s="158"/>
      <c r="V468" s="79"/>
      <c r="W468" s="158"/>
      <c r="X468" s="79"/>
      <c r="Y468" s="158"/>
      <c r="Z468" s="79"/>
      <c r="AA468" s="158"/>
      <c r="AB468" s="161"/>
      <c r="AC468" s="160"/>
    </row>
    <row r="469" spans="2:29" s="55" customFormat="1" ht="17.45" hidden="1" customHeight="1" x14ac:dyDescent="0.15">
      <c r="B469" s="82"/>
      <c r="C469" s="81"/>
      <c r="D469" s="80"/>
      <c r="E469" s="158"/>
      <c r="F469" s="79"/>
      <c r="G469" s="158"/>
      <c r="H469" s="79"/>
      <c r="I469" s="158"/>
      <c r="J469" s="79"/>
      <c r="K469" s="158"/>
      <c r="L469" s="79"/>
      <c r="M469" s="158"/>
      <c r="N469" s="79"/>
      <c r="O469" s="158"/>
      <c r="P469" s="79"/>
      <c r="Q469" s="158"/>
      <c r="R469" s="79"/>
      <c r="S469" s="158"/>
      <c r="T469" s="79"/>
      <c r="U469" s="158"/>
      <c r="V469" s="79"/>
      <c r="W469" s="158"/>
      <c r="X469" s="79"/>
      <c r="Y469" s="158"/>
      <c r="Z469" s="79"/>
      <c r="AA469" s="158"/>
      <c r="AB469" s="157"/>
      <c r="AC469" s="156"/>
    </row>
    <row r="470" spans="2:29" s="55" customFormat="1" ht="17.45" hidden="1" customHeight="1" x14ac:dyDescent="0.15">
      <c r="B470" s="82"/>
      <c r="C470" s="81"/>
      <c r="D470" s="80"/>
      <c r="E470" s="158"/>
      <c r="F470" s="79"/>
      <c r="G470" s="158"/>
      <c r="H470" s="79"/>
      <c r="I470" s="158"/>
      <c r="J470" s="79"/>
      <c r="K470" s="158"/>
      <c r="L470" s="79"/>
      <c r="M470" s="158"/>
      <c r="N470" s="79"/>
      <c r="O470" s="158"/>
      <c r="P470" s="79"/>
      <c r="Q470" s="158"/>
      <c r="R470" s="79"/>
      <c r="S470" s="158"/>
      <c r="T470" s="79"/>
      <c r="U470" s="158"/>
      <c r="V470" s="79"/>
      <c r="W470" s="158"/>
      <c r="X470" s="79"/>
      <c r="Y470" s="158"/>
      <c r="Z470" s="79"/>
      <c r="AA470" s="158"/>
      <c r="AB470" s="157"/>
      <c r="AC470" s="156"/>
    </row>
    <row r="471" spans="2:29" s="55" customFormat="1" ht="17.45" hidden="1" customHeight="1" x14ac:dyDescent="0.15">
      <c r="B471" s="82"/>
      <c r="C471" s="81"/>
      <c r="D471" s="80"/>
      <c r="E471" s="158"/>
      <c r="F471" s="79"/>
      <c r="G471" s="158"/>
      <c r="H471" s="79"/>
      <c r="I471" s="158"/>
      <c r="J471" s="79"/>
      <c r="K471" s="158"/>
      <c r="L471" s="79"/>
      <c r="M471" s="158"/>
      <c r="N471" s="79"/>
      <c r="O471" s="158"/>
      <c r="P471" s="79"/>
      <c r="Q471" s="158"/>
      <c r="R471" s="79"/>
      <c r="S471" s="158"/>
      <c r="T471" s="79"/>
      <c r="U471" s="158"/>
      <c r="V471" s="79"/>
      <c r="W471" s="158"/>
      <c r="X471" s="79"/>
      <c r="Y471" s="158"/>
      <c r="Z471" s="79"/>
      <c r="AA471" s="158"/>
      <c r="AB471" s="157"/>
      <c r="AC471" s="156"/>
    </row>
    <row r="472" spans="2:29" s="55" customFormat="1" ht="17.45" hidden="1" customHeight="1" x14ac:dyDescent="0.15">
      <c r="B472" s="82"/>
      <c r="C472" s="81"/>
      <c r="D472" s="80"/>
      <c r="E472" s="158"/>
      <c r="F472" s="79"/>
      <c r="G472" s="158"/>
      <c r="H472" s="79"/>
      <c r="I472" s="158"/>
      <c r="J472" s="79"/>
      <c r="K472" s="158"/>
      <c r="L472" s="79"/>
      <c r="M472" s="158"/>
      <c r="N472" s="79"/>
      <c r="O472" s="158"/>
      <c r="P472" s="79"/>
      <c r="Q472" s="158"/>
      <c r="R472" s="79"/>
      <c r="S472" s="158"/>
      <c r="T472" s="79"/>
      <c r="U472" s="158"/>
      <c r="V472" s="79"/>
      <c r="W472" s="158"/>
      <c r="X472" s="79"/>
      <c r="Y472" s="158"/>
      <c r="Z472" s="79"/>
      <c r="AA472" s="158"/>
      <c r="AB472" s="157"/>
      <c r="AC472" s="156"/>
    </row>
    <row r="473" spans="2:29" s="55" customFormat="1" ht="17.45" hidden="1" customHeight="1" x14ac:dyDescent="0.15">
      <c r="B473" s="82"/>
      <c r="C473" s="81"/>
      <c r="D473" s="80"/>
      <c r="E473" s="158"/>
      <c r="F473" s="79"/>
      <c r="G473" s="158"/>
      <c r="H473" s="79"/>
      <c r="I473" s="158"/>
      <c r="J473" s="79"/>
      <c r="K473" s="158"/>
      <c r="L473" s="79"/>
      <c r="M473" s="158"/>
      <c r="N473" s="79"/>
      <c r="O473" s="158"/>
      <c r="P473" s="79"/>
      <c r="Q473" s="158"/>
      <c r="R473" s="79"/>
      <c r="S473" s="158"/>
      <c r="T473" s="79"/>
      <c r="U473" s="158"/>
      <c r="V473" s="79"/>
      <c r="W473" s="158"/>
      <c r="X473" s="79"/>
      <c r="Y473" s="158"/>
      <c r="Z473" s="79"/>
      <c r="AA473" s="158"/>
      <c r="AB473" s="157"/>
      <c r="AC473" s="156"/>
    </row>
    <row r="474" spans="2:29" s="55" customFormat="1" ht="17.45" hidden="1" customHeight="1" x14ac:dyDescent="0.15">
      <c r="B474" s="82"/>
      <c r="C474" s="81"/>
      <c r="D474" s="80"/>
      <c r="E474" s="158"/>
      <c r="F474" s="79"/>
      <c r="G474" s="158"/>
      <c r="H474" s="79"/>
      <c r="I474" s="158"/>
      <c r="J474" s="79"/>
      <c r="K474" s="158"/>
      <c r="L474" s="79"/>
      <c r="M474" s="158"/>
      <c r="N474" s="79"/>
      <c r="O474" s="158"/>
      <c r="P474" s="79"/>
      <c r="Q474" s="158"/>
      <c r="R474" s="79"/>
      <c r="S474" s="158"/>
      <c r="T474" s="79"/>
      <c r="U474" s="158"/>
      <c r="V474" s="79"/>
      <c r="W474" s="158"/>
      <c r="X474" s="79"/>
      <c r="Y474" s="158"/>
      <c r="Z474" s="79"/>
      <c r="AA474" s="158"/>
      <c r="AB474" s="157"/>
      <c r="AC474" s="156"/>
    </row>
    <row r="475" spans="2:29" s="55" customFormat="1" ht="17.45" hidden="1" customHeight="1" x14ac:dyDescent="0.15">
      <c r="B475" s="82"/>
      <c r="C475" s="81"/>
      <c r="D475" s="80"/>
      <c r="E475" s="158"/>
      <c r="F475" s="79"/>
      <c r="G475" s="158"/>
      <c r="H475" s="79"/>
      <c r="I475" s="158"/>
      <c r="J475" s="79"/>
      <c r="K475" s="158"/>
      <c r="L475" s="79"/>
      <c r="M475" s="158"/>
      <c r="N475" s="79"/>
      <c r="O475" s="158"/>
      <c r="P475" s="79"/>
      <c r="Q475" s="158"/>
      <c r="R475" s="79"/>
      <c r="S475" s="158"/>
      <c r="T475" s="79"/>
      <c r="U475" s="158"/>
      <c r="V475" s="79"/>
      <c r="W475" s="158"/>
      <c r="X475" s="79"/>
      <c r="Y475" s="158"/>
      <c r="Z475" s="79"/>
      <c r="AA475" s="158"/>
      <c r="AB475" s="157"/>
      <c r="AC475" s="156"/>
    </row>
    <row r="476" spans="2:29" s="55" customFormat="1" ht="17.45" hidden="1" customHeight="1" x14ac:dyDescent="0.15">
      <c r="B476" s="82"/>
      <c r="C476" s="81"/>
      <c r="D476" s="80"/>
      <c r="E476" s="158"/>
      <c r="F476" s="79"/>
      <c r="G476" s="158"/>
      <c r="H476" s="79"/>
      <c r="I476" s="158"/>
      <c r="J476" s="79"/>
      <c r="K476" s="158"/>
      <c r="L476" s="79"/>
      <c r="M476" s="158"/>
      <c r="N476" s="79"/>
      <c r="O476" s="158"/>
      <c r="P476" s="79"/>
      <c r="Q476" s="158"/>
      <c r="R476" s="79"/>
      <c r="S476" s="158"/>
      <c r="T476" s="79"/>
      <c r="U476" s="158"/>
      <c r="V476" s="79"/>
      <c r="W476" s="158"/>
      <c r="X476" s="79"/>
      <c r="Y476" s="158"/>
      <c r="Z476" s="79"/>
      <c r="AA476" s="158"/>
      <c r="AB476" s="157"/>
      <c r="AC476" s="156"/>
    </row>
    <row r="477" spans="2:29" s="55" customFormat="1" ht="17.45" hidden="1" customHeight="1" x14ac:dyDescent="0.15">
      <c r="B477" s="82"/>
      <c r="C477" s="81"/>
      <c r="D477" s="80"/>
      <c r="E477" s="158"/>
      <c r="F477" s="79"/>
      <c r="G477" s="158"/>
      <c r="H477" s="79"/>
      <c r="I477" s="158"/>
      <c r="J477" s="79"/>
      <c r="K477" s="158"/>
      <c r="L477" s="79"/>
      <c r="M477" s="158"/>
      <c r="N477" s="79"/>
      <c r="O477" s="158"/>
      <c r="P477" s="79"/>
      <c r="Q477" s="158"/>
      <c r="R477" s="79"/>
      <c r="S477" s="158"/>
      <c r="T477" s="79"/>
      <c r="U477" s="158"/>
      <c r="V477" s="79"/>
      <c r="W477" s="158"/>
      <c r="X477" s="79"/>
      <c r="Y477" s="158"/>
      <c r="Z477" s="79"/>
      <c r="AA477" s="158"/>
      <c r="AB477" s="157"/>
      <c r="AC477" s="156"/>
    </row>
    <row r="478" spans="2:29" s="55" customFormat="1" ht="17.45" hidden="1" customHeight="1" x14ac:dyDescent="0.15">
      <c r="B478" s="82"/>
      <c r="C478" s="81"/>
      <c r="D478" s="80"/>
      <c r="E478" s="158"/>
      <c r="F478" s="79"/>
      <c r="G478" s="158"/>
      <c r="H478" s="79"/>
      <c r="I478" s="158"/>
      <c r="J478" s="79"/>
      <c r="K478" s="158"/>
      <c r="L478" s="79"/>
      <c r="M478" s="158"/>
      <c r="N478" s="79"/>
      <c r="O478" s="158"/>
      <c r="P478" s="79"/>
      <c r="Q478" s="158"/>
      <c r="R478" s="79"/>
      <c r="S478" s="158"/>
      <c r="T478" s="79"/>
      <c r="U478" s="158"/>
      <c r="V478" s="79"/>
      <c r="W478" s="158"/>
      <c r="X478" s="79"/>
      <c r="Y478" s="158"/>
      <c r="Z478" s="79"/>
      <c r="AA478" s="158"/>
      <c r="AB478" s="157"/>
      <c r="AC478" s="156"/>
    </row>
    <row r="479" spans="2:29" s="55" customFormat="1" ht="17.45" hidden="1" customHeight="1" x14ac:dyDescent="0.15">
      <c r="B479" s="82"/>
      <c r="C479" s="81"/>
      <c r="D479" s="80"/>
      <c r="E479" s="158"/>
      <c r="F479" s="79"/>
      <c r="G479" s="158"/>
      <c r="H479" s="79"/>
      <c r="I479" s="158"/>
      <c r="J479" s="79"/>
      <c r="K479" s="158"/>
      <c r="L479" s="79"/>
      <c r="M479" s="158"/>
      <c r="N479" s="79"/>
      <c r="O479" s="158"/>
      <c r="P479" s="79"/>
      <c r="Q479" s="158"/>
      <c r="R479" s="79"/>
      <c r="S479" s="158"/>
      <c r="T479" s="79"/>
      <c r="U479" s="158"/>
      <c r="V479" s="79"/>
      <c r="W479" s="158"/>
      <c r="X479" s="79"/>
      <c r="Y479" s="158"/>
      <c r="Z479" s="79"/>
      <c r="AA479" s="158"/>
      <c r="AB479" s="157"/>
      <c r="AC479" s="156"/>
    </row>
    <row r="480" spans="2:29" s="55" customFormat="1" ht="17.45" hidden="1" customHeight="1" x14ac:dyDescent="0.15">
      <c r="B480" s="82"/>
      <c r="C480" s="81"/>
      <c r="D480" s="80"/>
      <c r="E480" s="158"/>
      <c r="F480" s="79"/>
      <c r="G480" s="158"/>
      <c r="H480" s="79"/>
      <c r="I480" s="158"/>
      <c r="J480" s="79"/>
      <c r="K480" s="158"/>
      <c r="L480" s="79"/>
      <c r="M480" s="158"/>
      <c r="N480" s="79"/>
      <c r="O480" s="158"/>
      <c r="P480" s="79"/>
      <c r="Q480" s="158"/>
      <c r="R480" s="79"/>
      <c r="S480" s="158"/>
      <c r="T480" s="79"/>
      <c r="U480" s="158"/>
      <c r="V480" s="79"/>
      <c r="W480" s="158"/>
      <c r="X480" s="79"/>
      <c r="Y480" s="158"/>
      <c r="Z480" s="79"/>
      <c r="AA480" s="158"/>
      <c r="AB480" s="161"/>
      <c r="AC480" s="160"/>
    </row>
    <row r="481" spans="2:29" s="55" customFormat="1" ht="17.45" hidden="1" customHeight="1" x14ac:dyDescent="0.15">
      <c r="B481" s="82"/>
      <c r="C481" s="81"/>
      <c r="D481" s="80"/>
      <c r="E481" s="158"/>
      <c r="F481" s="79"/>
      <c r="G481" s="158"/>
      <c r="H481" s="79"/>
      <c r="I481" s="158"/>
      <c r="J481" s="79"/>
      <c r="K481" s="158"/>
      <c r="L481" s="79"/>
      <c r="M481" s="158"/>
      <c r="N481" s="79"/>
      <c r="O481" s="158"/>
      <c r="P481" s="79"/>
      <c r="Q481" s="158"/>
      <c r="R481" s="79"/>
      <c r="S481" s="158"/>
      <c r="T481" s="79"/>
      <c r="U481" s="158"/>
      <c r="V481" s="79"/>
      <c r="W481" s="158"/>
      <c r="X481" s="79"/>
      <c r="Y481" s="158"/>
      <c r="Z481" s="79"/>
      <c r="AA481" s="158"/>
      <c r="AB481" s="161"/>
      <c r="AC481" s="160"/>
    </row>
    <row r="482" spans="2:29" s="55" customFormat="1" ht="17.45" hidden="1" customHeight="1" x14ac:dyDescent="0.15">
      <c r="B482" s="82"/>
      <c r="C482" s="81"/>
      <c r="D482" s="80"/>
      <c r="E482" s="158"/>
      <c r="F482" s="79"/>
      <c r="G482" s="158"/>
      <c r="H482" s="79"/>
      <c r="I482" s="158"/>
      <c r="J482" s="79"/>
      <c r="K482" s="158"/>
      <c r="L482" s="79"/>
      <c r="M482" s="158"/>
      <c r="N482" s="79"/>
      <c r="O482" s="158"/>
      <c r="P482" s="79"/>
      <c r="Q482" s="158"/>
      <c r="R482" s="79"/>
      <c r="S482" s="158"/>
      <c r="T482" s="79"/>
      <c r="U482" s="158"/>
      <c r="V482" s="79"/>
      <c r="W482" s="158"/>
      <c r="X482" s="79"/>
      <c r="Y482" s="158"/>
      <c r="Z482" s="79"/>
      <c r="AA482" s="158"/>
      <c r="AB482" s="161"/>
      <c r="AC482" s="160"/>
    </row>
    <row r="483" spans="2:29" s="55" customFormat="1" ht="17.45" hidden="1" customHeight="1" x14ac:dyDescent="0.15">
      <c r="B483" s="82"/>
      <c r="C483" s="81"/>
      <c r="D483" s="80"/>
      <c r="E483" s="158"/>
      <c r="F483" s="79"/>
      <c r="G483" s="158"/>
      <c r="H483" s="79"/>
      <c r="I483" s="158"/>
      <c r="J483" s="79"/>
      <c r="K483" s="158"/>
      <c r="L483" s="79"/>
      <c r="M483" s="158"/>
      <c r="N483" s="79"/>
      <c r="O483" s="158"/>
      <c r="P483" s="79"/>
      <c r="Q483" s="158"/>
      <c r="R483" s="79"/>
      <c r="S483" s="158"/>
      <c r="T483" s="79"/>
      <c r="U483" s="158"/>
      <c r="V483" s="79"/>
      <c r="W483" s="158"/>
      <c r="X483" s="79"/>
      <c r="Y483" s="158"/>
      <c r="Z483" s="79"/>
      <c r="AA483" s="158"/>
      <c r="AB483" s="157"/>
      <c r="AC483" s="156"/>
    </row>
    <row r="484" spans="2:29" s="55" customFormat="1" ht="17.45" hidden="1" customHeight="1" x14ac:dyDescent="0.15">
      <c r="B484" s="82"/>
      <c r="C484" s="81"/>
      <c r="D484" s="80"/>
      <c r="E484" s="158"/>
      <c r="F484" s="79"/>
      <c r="G484" s="158"/>
      <c r="H484" s="79"/>
      <c r="I484" s="158"/>
      <c r="J484" s="79"/>
      <c r="K484" s="158"/>
      <c r="L484" s="79"/>
      <c r="M484" s="158"/>
      <c r="N484" s="79"/>
      <c r="O484" s="158"/>
      <c r="P484" s="79"/>
      <c r="Q484" s="158"/>
      <c r="R484" s="79"/>
      <c r="S484" s="158"/>
      <c r="T484" s="79"/>
      <c r="U484" s="158"/>
      <c r="V484" s="79"/>
      <c r="W484" s="158"/>
      <c r="X484" s="79"/>
      <c r="Y484" s="158"/>
      <c r="Z484" s="79"/>
      <c r="AA484" s="158"/>
      <c r="AB484" s="161"/>
      <c r="AC484" s="160"/>
    </row>
    <row r="485" spans="2:29" s="55" customFormat="1" ht="17.45" hidden="1" customHeight="1" x14ac:dyDescent="0.15">
      <c r="B485" s="82"/>
      <c r="C485" s="81"/>
      <c r="D485" s="80"/>
      <c r="E485" s="158"/>
      <c r="F485" s="79"/>
      <c r="G485" s="158"/>
      <c r="H485" s="79"/>
      <c r="I485" s="158"/>
      <c r="J485" s="79"/>
      <c r="K485" s="158"/>
      <c r="L485" s="79"/>
      <c r="M485" s="158"/>
      <c r="N485" s="79"/>
      <c r="O485" s="158"/>
      <c r="P485" s="79"/>
      <c r="Q485" s="158"/>
      <c r="R485" s="79"/>
      <c r="S485" s="158"/>
      <c r="T485" s="79"/>
      <c r="U485" s="158"/>
      <c r="V485" s="79"/>
      <c r="W485" s="158"/>
      <c r="X485" s="79"/>
      <c r="Y485" s="158"/>
      <c r="Z485" s="79"/>
      <c r="AA485" s="158"/>
      <c r="AB485" s="161"/>
      <c r="AC485" s="160"/>
    </row>
    <row r="486" spans="2:29" s="55" customFormat="1" ht="17.45" hidden="1" customHeight="1" x14ac:dyDescent="0.15">
      <c r="B486" s="82"/>
      <c r="C486" s="81"/>
      <c r="D486" s="80"/>
      <c r="E486" s="158"/>
      <c r="F486" s="79"/>
      <c r="G486" s="158"/>
      <c r="H486" s="79"/>
      <c r="I486" s="158"/>
      <c r="J486" s="79"/>
      <c r="K486" s="158"/>
      <c r="L486" s="79"/>
      <c r="M486" s="158"/>
      <c r="N486" s="79"/>
      <c r="O486" s="158"/>
      <c r="P486" s="79"/>
      <c r="Q486" s="158"/>
      <c r="R486" s="79"/>
      <c r="S486" s="158"/>
      <c r="T486" s="79"/>
      <c r="U486" s="158"/>
      <c r="V486" s="79"/>
      <c r="W486" s="158"/>
      <c r="X486" s="79"/>
      <c r="Y486" s="158"/>
      <c r="Z486" s="79"/>
      <c r="AA486" s="158"/>
      <c r="AB486" s="161"/>
      <c r="AC486" s="160"/>
    </row>
    <row r="487" spans="2:29" s="55" customFormat="1" ht="17.45" hidden="1" customHeight="1" x14ac:dyDescent="0.15">
      <c r="B487" s="82"/>
      <c r="C487" s="81"/>
      <c r="D487" s="80"/>
      <c r="E487" s="158"/>
      <c r="F487" s="79"/>
      <c r="G487" s="158"/>
      <c r="H487" s="79"/>
      <c r="I487" s="158"/>
      <c r="J487" s="79"/>
      <c r="K487" s="158"/>
      <c r="L487" s="79"/>
      <c r="M487" s="158"/>
      <c r="N487" s="79"/>
      <c r="O487" s="158"/>
      <c r="P487" s="79"/>
      <c r="Q487" s="158"/>
      <c r="R487" s="79"/>
      <c r="S487" s="158"/>
      <c r="T487" s="79"/>
      <c r="U487" s="158"/>
      <c r="V487" s="79"/>
      <c r="W487" s="158"/>
      <c r="X487" s="79"/>
      <c r="Y487" s="158"/>
      <c r="Z487" s="79"/>
      <c r="AA487" s="158"/>
      <c r="AB487" s="157"/>
      <c r="AC487" s="156"/>
    </row>
    <row r="488" spans="2:29" s="55" customFormat="1" ht="17.45" hidden="1" customHeight="1" x14ac:dyDescent="0.15">
      <c r="B488" s="82"/>
      <c r="C488" s="81"/>
      <c r="D488" s="80"/>
      <c r="E488" s="158"/>
      <c r="F488" s="79"/>
      <c r="G488" s="158"/>
      <c r="H488" s="79"/>
      <c r="I488" s="158"/>
      <c r="J488" s="79"/>
      <c r="K488" s="158"/>
      <c r="L488" s="79"/>
      <c r="M488" s="158"/>
      <c r="N488" s="79"/>
      <c r="O488" s="158"/>
      <c r="P488" s="79"/>
      <c r="Q488" s="158"/>
      <c r="R488" s="79"/>
      <c r="S488" s="158"/>
      <c r="T488" s="79"/>
      <c r="U488" s="158"/>
      <c r="V488" s="79"/>
      <c r="W488" s="158"/>
      <c r="X488" s="79"/>
      <c r="Y488" s="158"/>
      <c r="Z488" s="79"/>
      <c r="AA488" s="158"/>
      <c r="AB488" s="161"/>
      <c r="AC488" s="160"/>
    </row>
    <row r="489" spans="2:29" s="55" customFormat="1" ht="17.45" hidden="1" customHeight="1" x14ac:dyDescent="0.15">
      <c r="B489" s="82"/>
      <c r="C489" s="81"/>
      <c r="D489" s="80"/>
      <c r="E489" s="158"/>
      <c r="F489" s="79"/>
      <c r="G489" s="158"/>
      <c r="H489" s="79"/>
      <c r="I489" s="158"/>
      <c r="J489" s="79"/>
      <c r="K489" s="158"/>
      <c r="L489" s="79"/>
      <c r="M489" s="158"/>
      <c r="N489" s="79"/>
      <c r="O489" s="158"/>
      <c r="P489" s="79"/>
      <c r="Q489" s="158"/>
      <c r="R489" s="79"/>
      <c r="S489" s="158"/>
      <c r="T489" s="79"/>
      <c r="U489" s="158"/>
      <c r="V489" s="79"/>
      <c r="W489" s="158"/>
      <c r="X489" s="79"/>
      <c r="Y489" s="158"/>
      <c r="Z489" s="79"/>
      <c r="AA489" s="158"/>
      <c r="AB489" s="157"/>
      <c r="AC489" s="156"/>
    </row>
    <row r="490" spans="2:29" s="55" customFormat="1" ht="17.45" hidden="1" customHeight="1" x14ac:dyDescent="0.15">
      <c r="B490" s="82"/>
      <c r="C490" s="81"/>
      <c r="D490" s="80"/>
      <c r="E490" s="159"/>
      <c r="F490" s="79"/>
      <c r="G490" s="158"/>
      <c r="H490" s="79"/>
      <c r="I490" s="159"/>
      <c r="J490" s="79"/>
      <c r="K490" s="158"/>
      <c r="L490" s="79"/>
      <c r="M490" s="158"/>
      <c r="N490" s="79"/>
      <c r="O490" s="158"/>
      <c r="P490" s="79"/>
      <c r="Q490" s="158"/>
      <c r="R490" s="79"/>
      <c r="S490" s="158"/>
      <c r="T490" s="79"/>
      <c r="U490" s="158"/>
      <c r="V490" s="79"/>
      <c r="W490" s="158"/>
      <c r="X490" s="79"/>
      <c r="Y490" s="158"/>
      <c r="Z490" s="79"/>
      <c r="AA490" s="158"/>
      <c r="AB490" s="157"/>
      <c r="AC490" s="156"/>
    </row>
    <row r="491" spans="2:29" s="55" customFormat="1" ht="17.45" hidden="1" customHeight="1" x14ac:dyDescent="0.15">
      <c r="B491" s="82"/>
      <c r="C491" s="81"/>
      <c r="D491" s="80"/>
      <c r="E491" s="158"/>
      <c r="F491" s="79"/>
      <c r="G491" s="158"/>
      <c r="H491" s="79"/>
      <c r="I491" s="158"/>
      <c r="J491" s="79"/>
      <c r="K491" s="158"/>
      <c r="L491" s="79"/>
      <c r="M491" s="158"/>
      <c r="N491" s="79"/>
      <c r="O491" s="158"/>
      <c r="P491" s="79"/>
      <c r="Q491" s="158"/>
      <c r="R491" s="79"/>
      <c r="S491" s="158"/>
      <c r="T491" s="79"/>
      <c r="U491" s="158"/>
      <c r="V491" s="79"/>
      <c r="W491" s="158"/>
      <c r="X491" s="79"/>
      <c r="Y491" s="158"/>
      <c r="Z491" s="79"/>
      <c r="AA491" s="158"/>
      <c r="AB491" s="157"/>
      <c r="AC491" s="156"/>
    </row>
    <row r="492" spans="2:29" s="55" customFormat="1" ht="17.45" hidden="1" customHeight="1" x14ac:dyDescent="0.15">
      <c r="B492" s="82"/>
      <c r="C492" s="81"/>
      <c r="D492" s="80"/>
      <c r="E492" s="158"/>
      <c r="F492" s="79"/>
      <c r="G492" s="158"/>
      <c r="H492" s="79"/>
      <c r="I492" s="158"/>
      <c r="J492" s="79"/>
      <c r="K492" s="158"/>
      <c r="L492" s="79"/>
      <c r="M492" s="158"/>
      <c r="N492" s="79"/>
      <c r="O492" s="158"/>
      <c r="P492" s="79"/>
      <c r="Q492" s="158"/>
      <c r="R492" s="79"/>
      <c r="S492" s="158"/>
      <c r="T492" s="79"/>
      <c r="U492" s="158"/>
      <c r="V492" s="79"/>
      <c r="W492" s="158"/>
      <c r="X492" s="79"/>
      <c r="Y492" s="158"/>
      <c r="Z492" s="79"/>
      <c r="AA492" s="158"/>
      <c r="AB492" s="157"/>
      <c r="AC492" s="156"/>
    </row>
    <row r="493" spans="2:29" s="55" customFormat="1" ht="17.45" hidden="1" customHeight="1" x14ac:dyDescent="0.15">
      <c r="B493" s="82"/>
      <c r="C493" s="81"/>
      <c r="D493" s="80"/>
      <c r="E493" s="158"/>
      <c r="F493" s="79"/>
      <c r="G493" s="158"/>
      <c r="H493" s="79"/>
      <c r="I493" s="158"/>
      <c r="J493" s="79"/>
      <c r="K493" s="158"/>
      <c r="L493" s="79"/>
      <c r="M493" s="158"/>
      <c r="N493" s="79"/>
      <c r="O493" s="158"/>
      <c r="P493" s="79"/>
      <c r="Q493" s="158"/>
      <c r="R493" s="79"/>
      <c r="S493" s="158"/>
      <c r="T493" s="79"/>
      <c r="U493" s="158"/>
      <c r="V493" s="79"/>
      <c r="W493" s="158"/>
      <c r="X493" s="79"/>
      <c r="Y493" s="158"/>
      <c r="Z493" s="79"/>
      <c r="AA493" s="158"/>
      <c r="AB493" s="157"/>
      <c r="AC493" s="156"/>
    </row>
    <row r="494" spans="2:29" s="55" customFormat="1" ht="17.45" hidden="1" customHeight="1" x14ac:dyDescent="0.15">
      <c r="B494" s="82"/>
      <c r="C494" s="81"/>
      <c r="D494" s="80"/>
      <c r="E494" s="159"/>
      <c r="F494" s="79"/>
      <c r="G494" s="158"/>
      <c r="H494" s="79"/>
      <c r="I494" s="159"/>
      <c r="J494" s="79"/>
      <c r="K494" s="158"/>
      <c r="L494" s="79"/>
      <c r="M494" s="158"/>
      <c r="N494" s="79"/>
      <c r="O494" s="158"/>
      <c r="P494" s="79"/>
      <c r="Q494" s="158"/>
      <c r="R494" s="79"/>
      <c r="S494" s="158"/>
      <c r="T494" s="79"/>
      <c r="U494" s="158"/>
      <c r="V494" s="79"/>
      <c r="W494" s="158"/>
      <c r="X494" s="79"/>
      <c r="Y494" s="158"/>
      <c r="Z494" s="79"/>
      <c r="AA494" s="158"/>
      <c r="AB494" s="157"/>
      <c r="AC494" s="156"/>
    </row>
    <row r="495" spans="2:29" s="55" customFormat="1" ht="17.45" hidden="1" customHeight="1" x14ac:dyDescent="0.15">
      <c r="B495" s="82"/>
      <c r="C495" s="81"/>
      <c r="D495" s="80"/>
      <c r="E495" s="158"/>
      <c r="F495" s="79"/>
      <c r="G495" s="158"/>
      <c r="H495" s="79"/>
      <c r="I495" s="158"/>
      <c r="J495" s="79"/>
      <c r="K495" s="158"/>
      <c r="L495" s="79"/>
      <c r="M495" s="158"/>
      <c r="N495" s="79"/>
      <c r="O495" s="158"/>
      <c r="P495" s="79"/>
      <c r="Q495" s="158"/>
      <c r="R495" s="79"/>
      <c r="S495" s="158"/>
      <c r="T495" s="79"/>
      <c r="U495" s="158"/>
      <c r="V495" s="79"/>
      <c r="W495" s="158"/>
      <c r="X495" s="79"/>
      <c r="Y495" s="158"/>
      <c r="Z495" s="79"/>
      <c r="AA495" s="158"/>
      <c r="AB495" s="157"/>
      <c r="AC495" s="156"/>
    </row>
    <row r="496" spans="2:29" s="55" customFormat="1" ht="17.45" hidden="1" customHeight="1" x14ac:dyDescent="0.15">
      <c r="B496" s="82"/>
      <c r="C496" s="81"/>
      <c r="D496" s="80"/>
      <c r="E496" s="158"/>
      <c r="F496" s="79"/>
      <c r="G496" s="158"/>
      <c r="H496" s="79"/>
      <c r="I496" s="158"/>
      <c r="J496" s="79"/>
      <c r="K496" s="158"/>
      <c r="L496" s="79"/>
      <c r="M496" s="158"/>
      <c r="N496" s="79"/>
      <c r="O496" s="158"/>
      <c r="P496" s="79"/>
      <c r="Q496" s="158"/>
      <c r="R496" s="79"/>
      <c r="S496" s="158"/>
      <c r="T496" s="79"/>
      <c r="U496" s="158"/>
      <c r="V496" s="79"/>
      <c r="W496" s="158"/>
      <c r="X496" s="79"/>
      <c r="Y496" s="158"/>
      <c r="Z496" s="79"/>
      <c r="AA496" s="158"/>
      <c r="AB496" s="157"/>
      <c r="AC496" s="156"/>
    </row>
    <row r="497" spans="1:29" s="55" customFormat="1" ht="17.45" hidden="1" customHeight="1" x14ac:dyDescent="0.15">
      <c r="B497" s="82"/>
      <c r="C497" s="81"/>
      <c r="D497" s="80"/>
      <c r="E497" s="158"/>
      <c r="F497" s="79"/>
      <c r="G497" s="158"/>
      <c r="H497" s="79"/>
      <c r="I497" s="158"/>
      <c r="J497" s="79"/>
      <c r="K497" s="158"/>
      <c r="L497" s="79"/>
      <c r="M497" s="158"/>
      <c r="N497" s="79"/>
      <c r="O497" s="158"/>
      <c r="P497" s="79"/>
      <c r="Q497" s="158"/>
      <c r="R497" s="79"/>
      <c r="S497" s="158"/>
      <c r="T497" s="79"/>
      <c r="U497" s="158"/>
      <c r="V497" s="79"/>
      <c r="W497" s="158"/>
      <c r="X497" s="79"/>
      <c r="Y497" s="158"/>
      <c r="Z497" s="79"/>
      <c r="AA497" s="158"/>
      <c r="AB497" s="157"/>
      <c r="AC497" s="156"/>
    </row>
    <row r="498" spans="1:29" s="55" customFormat="1" ht="17.45" hidden="1" customHeight="1" x14ac:dyDescent="0.15">
      <c r="B498" s="82"/>
      <c r="C498" s="81"/>
      <c r="D498" s="80"/>
      <c r="E498" s="158"/>
      <c r="F498" s="79"/>
      <c r="G498" s="158"/>
      <c r="H498" s="79"/>
      <c r="I498" s="158"/>
      <c r="J498" s="79"/>
      <c r="K498" s="158"/>
      <c r="L498" s="79"/>
      <c r="M498" s="158"/>
      <c r="N498" s="79"/>
      <c r="O498" s="158"/>
      <c r="P498" s="79"/>
      <c r="Q498" s="158"/>
      <c r="R498" s="79"/>
      <c r="S498" s="158"/>
      <c r="T498" s="79"/>
      <c r="U498" s="158"/>
      <c r="V498" s="79"/>
      <c r="W498" s="158"/>
      <c r="X498" s="79"/>
      <c r="Y498" s="158"/>
      <c r="Z498" s="79"/>
      <c r="AA498" s="158"/>
      <c r="AB498" s="157"/>
      <c r="AC498" s="156"/>
    </row>
    <row r="499" spans="1:29" s="55" customFormat="1" ht="17.45" hidden="1" customHeight="1" x14ac:dyDescent="0.15">
      <c r="B499" s="82"/>
      <c r="C499" s="81"/>
      <c r="D499" s="80"/>
      <c r="E499" s="158"/>
      <c r="F499" s="79"/>
      <c r="G499" s="158"/>
      <c r="H499" s="79"/>
      <c r="I499" s="158"/>
      <c r="J499" s="79"/>
      <c r="K499" s="158"/>
      <c r="L499" s="79"/>
      <c r="M499" s="158"/>
      <c r="N499" s="79"/>
      <c r="O499" s="158"/>
      <c r="P499" s="79"/>
      <c r="Q499" s="158"/>
      <c r="R499" s="79"/>
      <c r="S499" s="158"/>
      <c r="T499" s="79"/>
      <c r="U499" s="158"/>
      <c r="V499" s="79"/>
      <c r="W499" s="158"/>
      <c r="X499" s="79"/>
      <c r="Y499" s="158"/>
      <c r="Z499" s="79"/>
      <c r="AA499" s="158"/>
      <c r="AB499" s="157"/>
      <c r="AC499" s="156"/>
    </row>
    <row r="500" spans="1:29" s="55" customFormat="1" ht="17.45" hidden="1" customHeight="1" x14ac:dyDescent="0.15">
      <c r="B500" s="82"/>
      <c r="C500" s="81"/>
      <c r="D500" s="80"/>
      <c r="E500" s="158"/>
      <c r="F500" s="79"/>
      <c r="G500" s="158"/>
      <c r="H500" s="79"/>
      <c r="I500" s="158"/>
      <c r="J500" s="79"/>
      <c r="K500" s="158"/>
      <c r="L500" s="79"/>
      <c r="M500" s="158"/>
      <c r="N500" s="79"/>
      <c r="O500" s="158"/>
      <c r="P500" s="79"/>
      <c r="Q500" s="158"/>
      <c r="R500" s="79"/>
      <c r="S500" s="158"/>
      <c r="T500" s="79"/>
      <c r="U500" s="158"/>
      <c r="V500" s="79"/>
      <c r="W500" s="158"/>
      <c r="X500" s="79"/>
      <c r="Y500" s="158"/>
      <c r="Z500" s="79"/>
      <c r="AA500" s="158"/>
      <c r="AB500" s="157"/>
      <c r="AC500" s="156"/>
    </row>
    <row r="501" spans="1:29" s="55" customFormat="1" ht="17.45" hidden="1" customHeight="1" x14ac:dyDescent="0.15">
      <c r="B501" s="82"/>
      <c r="C501" s="81"/>
      <c r="D501" s="80"/>
      <c r="E501" s="158"/>
      <c r="F501" s="79"/>
      <c r="G501" s="158"/>
      <c r="H501" s="79"/>
      <c r="I501" s="158"/>
      <c r="J501" s="79"/>
      <c r="K501" s="158"/>
      <c r="L501" s="79"/>
      <c r="M501" s="158"/>
      <c r="N501" s="79"/>
      <c r="O501" s="158"/>
      <c r="P501" s="79"/>
      <c r="Q501" s="158"/>
      <c r="R501" s="79"/>
      <c r="S501" s="158"/>
      <c r="T501" s="79"/>
      <c r="U501" s="158"/>
      <c r="V501" s="79"/>
      <c r="W501" s="158"/>
      <c r="X501" s="79"/>
      <c r="Y501" s="158"/>
      <c r="Z501" s="79"/>
      <c r="AA501" s="158"/>
      <c r="AB501" s="157"/>
      <c r="AC501" s="156"/>
    </row>
    <row r="502" spans="1:29" s="55" customFormat="1" ht="17.45" hidden="1" customHeight="1" x14ac:dyDescent="0.15">
      <c r="B502" s="82"/>
      <c r="C502" s="81"/>
      <c r="D502" s="80"/>
      <c r="E502" s="158"/>
      <c r="F502" s="79"/>
      <c r="G502" s="158"/>
      <c r="H502" s="79"/>
      <c r="I502" s="158"/>
      <c r="J502" s="79"/>
      <c r="K502" s="158"/>
      <c r="L502" s="79"/>
      <c r="M502" s="158"/>
      <c r="N502" s="79"/>
      <c r="O502" s="158"/>
      <c r="P502" s="79"/>
      <c r="Q502" s="158"/>
      <c r="R502" s="79"/>
      <c r="S502" s="158"/>
      <c r="T502" s="79"/>
      <c r="U502" s="158"/>
      <c r="V502" s="79"/>
      <c r="W502" s="158"/>
      <c r="X502" s="79"/>
      <c r="Y502" s="158"/>
      <c r="Z502" s="79"/>
      <c r="AA502" s="158"/>
      <c r="AB502" s="157"/>
      <c r="AC502" s="156"/>
    </row>
    <row r="503" spans="1:29" s="55" customFormat="1" ht="17.45" hidden="1" customHeight="1" x14ac:dyDescent="0.15">
      <c r="B503" s="82"/>
      <c r="C503" s="81"/>
      <c r="D503" s="80"/>
      <c r="E503" s="158"/>
      <c r="F503" s="79"/>
      <c r="G503" s="158"/>
      <c r="H503" s="79"/>
      <c r="I503" s="158"/>
      <c r="J503" s="79"/>
      <c r="K503" s="158"/>
      <c r="L503" s="79"/>
      <c r="M503" s="158"/>
      <c r="N503" s="79"/>
      <c r="O503" s="158"/>
      <c r="P503" s="79"/>
      <c r="Q503" s="158"/>
      <c r="R503" s="79"/>
      <c r="S503" s="158"/>
      <c r="T503" s="79"/>
      <c r="U503" s="158"/>
      <c r="V503" s="79"/>
      <c r="W503" s="158"/>
      <c r="X503" s="79"/>
      <c r="Y503" s="158"/>
      <c r="Z503" s="79"/>
      <c r="AA503" s="158"/>
      <c r="AB503" s="157"/>
      <c r="AC503" s="156"/>
    </row>
    <row r="504" spans="1:29" s="55" customFormat="1" ht="17.45" hidden="1" customHeight="1" x14ac:dyDescent="0.15">
      <c r="B504" s="82"/>
      <c r="C504" s="81"/>
      <c r="D504" s="80"/>
      <c r="E504" s="158"/>
      <c r="F504" s="79"/>
      <c r="G504" s="158"/>
      <c r="H504" s="79"/>
      <c r="I504" s="158"/>
      <c r="J504" s="79"/>
      <c r="K504" s="158"/>
      <c r="L504" s="79"/>
      <c r="M504" s="158"/>
      <c r="N504" s="79"/>
      <c r="O504" s="158"/>
      <c r="P504" s="79"/>
      <c r="Q504" s="158"/>
      <c r="R504" s="79"/>
      <c r="S504" s="158"/>
      <c r="T504" s="79"/>
      <c r="U504" s="158"/>
      <c r="V504" s="79"/>
      <c r="W504" s="158"/>
      <c r="X504" s="79"/>
      <c r="Y504" s="158"/>
      <c r="Z504" s="79"/>
      <c r="AA504" s="158"/>
      <c r="AB504" s="157"/>
      <c r="AC504" s="156"/>
    </row>
    <row r="505" spans="1:29" s="55" customFormat="1" ht="17.45" hidden="1" customHeight="1" x14ac:dyDescent="0.15">
      <c r="B505" s="82"/>
      <c r="C505" s="81"/>
      <c r="D505" s="80"/>
      <c r="E505" s="158"/>
      <c r="F505" s="79"/>
      <c r="G505" s="158"/>
      <c r="H505" s="79"/>
      <c r="I505" s="158"/>
      <c r="J505" s="79"/>
      <c r="K505" s="158"/>
      <c r="L505" s="79"/>
      <c r="M505" s="158"/>
      <c r="N505" s="79"/>
      <c r="O505" s="158"/>
      <c r="P505" s="79"/>
      <c r="Q505" s="158"/>
      <c r="R505" s="79"/>
      <c r="S505" s="158"/>
      <c r="T505" s="79"/>
      <c r="U505" s="158"/>
      <c r="V505" s="79"/>
      <c r="W505" s="158"/>
      <c r="X505" s="79"/>
      <c r="Y505" s="158"/>
      <c r="Z505" s="79"/>
      <c r="AA505" s="158"/>
      <c r="AB505" s="157"/>
      <c r="AC505" s="156"/>
    </row>
    <row r="506" spans="1:29" s="55" customFormat="1" ht="17.45" hidden="1" customHeight="1" x14ac:dyDescent="0.15">
      <c r="B506" s="82"/>
      <c r="C506" s="81"/>
      <c r="D506" s="80"/>
      <c r="E506" s="158"/>
      <c r="F506" s="79"/>
      <c r="G506" s="158"/>
      <c r="H506" s="79"/>
      <c r="I506" s="158"/>
      <c r="J506" s="79"/>
      <c r="K506" s="158"/>
      <c r="L506" s="79"/>
      <c r="M506" s="158"/>
      <c r="N506" s="79"/>
      <c r="O506" s="158"/>
      <c r="P506" s="79"/>
      <c r="Q506" s="158"/>
      <c r="R506" s="79"/>
      <c r="S506" s="158"/>
      <c r="T506" s="79"/>
      <c r="U506" s="158"/>
      <c r="V506" s="79"/>
      <c r="W506" s="158"/>
      <c r="X506" s="79"/>
      <c r="Y506" s="158"/>
      <c r="Z506" s="79"/>
      <c r="AA506" s="158"/>
      <c r="AB506" s="157"/>
      <c r="AC506" s="156"/>
    </row>
    <row r="507" spans="1:29" s="55" customFormat="1" ht="17.45" hidden="1" customHeight="1" x14ac:dyDescent="0.15">
      <c r="B507" s="82"/>
      <c r="C507" s="81"/>
      <c r="D507" s="80"/>
      <c r="E507" s="158"/>
      <c r="F507" s="79"/>
      <c r="G507" s="158"/>
      <c r="H507" s="79"/>
      <c r="I507" s="158"/>
      <c r="J507" s="79"/>
      <c r="K507" s="158"/>
      <c r="L507" s="79"/>
      <c r="M507" s="158"/>
      <c r="N507" s="79"/>
      <c r="O507" s="158"/>
      <c r="P507" s="79"/>
      <c r="Q507" s="158"/>
      <c r="R507" s="79"/>
      <c r="S507" s="158"/>
      <c r="T507" s="79"/>
      <c r="U507" s="158"/>
      <c r="V507" s="79"/>
      <c r="W507" s="158"/>
      <c r="X507" s="79"/>
      <c r="Y507" s="158"/>
      <c r="Z507" s="79"/>
      <c r="AA507" s="158"/>
      <c r="AB507" s="157"/>
      <c r="AC507" s="156"/>
    </row>
    <row r="508" spans="1:29" s="55" customFormat="1" ht="17.45" hidden="1" customHeight="1" thickBot="1" x14ac:dyDescent="0.2">
      <c r="B508" s="75"/>
      <c r="C508" s="74"/>
      <c r="D508" s="73"/>
      <c r="E508" s="155"/>
      <c r="F508" s="72"/>
      <c r="G508" s="155"/>
      <c r="H508" s="72"/>
      <c r="I508" s="155"/>
      <c r="J508" s="72"/>
      <c r="K508" s="155"/>
      <c r="L508" s="72"/>
      <c r="M508" s="155"/>
      <c r="N508" s="72"/>
      <c r="O508" s="155"/>
      <c r="P508" s="72"/>
      <c r="Q508" s="155"/>
      <c r="R508" s="72"/>
      <c r="S508" s="155"/>
      <c r="T508" s="72"/>
      <c r="U508" s="155"/>
      <c r="V508" s="72"/>
      <c r="W508" s="155"/>
      <c r="X508" s="72"/>
      <c r="Y508" s="155"/>
      <c r="Z508" s="72"/>
      <c r="AA508" s="155"/>
      <c r="AB508" s="154"/>
      <c r="AC508" s="153"/>
    </row>
    <row r="509" spans="1:29" s="55" customFormat="1" ht="14.25" customHeight="1" thickTop="1" x14ac:dyDescent="0.15">
      <c r="A509" s="112"/>
      <c r="B509" s="59"/>
      <c r="C509" s="59"/>
      <c r="D509" s="58"/>
      <c r="E509" s="57"/>
      <c r="F509" s="58"/>
      <c r="G509" s="57"/>
      <c r="H509" s="58"/>
      <c r="I509" s="57"/>
      <c r="J509" s="58"/>
      <c r="K509" s="57"/>
      <c r="L509" s="58"/>
      <c r="M509" s="57"/>
      <c r="N509" s="58"/>
      <c r="O509" s="57"/>
      <c r="P509" s="58"/>
      <c r="Q509" s="57"/>
      <c r="R509" s="58"/>
      <c r="S509" s="57"/>
      <c r="T509" s="58"/>
      <c r="U509" s="57"/>
      <c r="V509" s="58"/>
      <c r="W509" s="57"/>
      <c r="X509" s="58"/>
      <c r="Y509" s="57"/>
      <c r="Z509" s="58"/>
      <c r="AA509" s="57"/>
      <c r="AB509" s="56"/>
      <c r="AC509" s="56"/>
    </row>
    <row r="529" spans="1:29" s="55" customFormat="1" ht="14.25" hidden="1" customHeight="1" x14ac:dyDescent="0.15">
      <c r="A529" s="112"/>
      <c r="B529" s="68"/>
      <c r="C529" s="67"/>
      <c r="D529" s="66"/>
      <c r="E529" s="152"/>
      <c r="F529" s="65"/>
      <c r="G529" s="152"/>
      <c r="H529" s="65"/>
      <c r="I529" s="152"/>
      <c r="J529" s="65"/>
      <c r="K529" s="152"/>
      <c r="L529" s="65"/>
      <c r="M529" s="152"/>
      <c r="N529" s="65"/>
      <c r="O529" s="152"/>
      <c r="P529" s="65"/>
      <c r="Q529" s="152"/>
      <c r="R529" s="65"/>
      <c r="S529" s="152"/>
      <c r="T529" s="65"/>
      <c r="U529" s="152"/>
      <c r="V529" s="65"/>
      <c r="W529" s="152"/>
      <c r="X529" s="65"/>
      <c r="Y529" s="152"/>
      <c r="Z529" s="65"/>
      <c r="AA529" s="152"/>
      <c r="AB529" s="151"/>
      <c r="AC529" s="150"/>
    </row>
    <row r="530" spans="1:29" x14ac:dyDescent="0.15">
      <c r="P530" s="61"/>
    </row>
    <row r="539" spans="1:29" ht="24.75" hidden="1" thickTop="1" x14ac:dyDescent="0.15">
      <c r="A539" s="112"/>
      <c r="B539" s="59"/>
      <c r="C539" s="59"/>
      <c r="D539" s="58"/>
      <c r="E539" s="57"/>
      <c r="F539" s="58"/>
      <c r="G539" s="57"/>
      <c r="H539" s="58"/>
      <c r="I539" s="57"/>
      <c r="J539" s="58"/>
      <c r="K539" s="57"/>
      <c r="L539" s="58"/>
      <c r="M539" s="57"/>
      <c r="N539" s="58"/>
      <c r="O539" s="57"/>
      <c r="P539" s="58"/>
      <c r="Q539" s="57"/>
      <c r="R539" s="58"/>
      <c r="S539" s="57"/>
      <c r="T539" s="58"/>
      <c r="U539" s="57"/>
      <c r="V539" s="58"/>
      <c r="W539" s="57"/>
      <c r="X539" s="58"/>
      <c r="Y539" s="57"/>
      <c r="Z539" s="58"/>
      <c r="AA539" s="57"/>
      <c r="AB539" s="56"/>
      <c r="AC539" s="56"/>
    </row>
  </sheetData>
  <sheetProtection formatCells="0" formatColumns="0" formatRows="0" insertColumns="0" insertRows="0" insertHyperlinks="0" deleteColumns="0" deleteRows="0" sort="0" autoFilter="0" pivotTables="0"/>
  <customSheetViews>
    <customSheetView guid="{D45B065D-DD97-4A08-A371-8AEF5E61B10D}" scale="72" showGridLines="0" hiddenRows="1" topLeftCell="D1">
      <selection activeCell="H23" sqref="H23"/>
      <pageMargins left="0.39370078740157499" right="0.39370078740157499" top="0.39370078740157499" bottom="0.39370078740157499" header="0.196850393700787" footer="0.196850393700787"/>
    </customSheetView>
  </customSheetViews>
  <mergeCells count="66">
    <mergeCell ref="B71:C74"/>
    <mergeCell ref="AB71:AB74"/>
    <mergeCell ref="AC71:AC74"/>
    <mergeCell ref="B75:C78"/>
    <mergeCell ref="AB75:AB78"/>
    <mergeCell ref="AC75:AC78"/>
    <mergeCell ref="B63:C66"/>
    <mergeCell ref="AB63:AB66"/>
    <mergeCell ref="AC63:AC66"/>
    <mergeCell ref="B67:C70"/>
    <mergeCell ref="AB67:AB70"/>
    <mergeCell ref="AC67:AC70"/>
    <mergeCell ref="B55:C58"/>
    <mergeCell ref="AB55:AB58"/>
    <mergeCell ref="AC55:AC58"/>
    <mergeCell ref="B59:C62"/>
    <mergeCell ref="AB59:AB62"/>
    <mergeCell ref="AC59:AC62"/>
    <mergeCell ref="B47:C50"/>
    <mergeCell ref="AB47:AB50"/>
    <mergeCell ref="AC47:AC50"/>
    <mergeCell ref="B51:C54"/>
    <mergeCell ref="AB51:AB54"/>
    <mergeCell ref="AC51:AC54"/>
    <mergeCell ref="B39:C42"/>
    <mergeCell ref="AB39:AB42"/>
    <mergeCell ref="AC39:AC42"/>
    <mergeCell ref="B43:C46"/>
    <mergeCell ref="AB43:AB46"/>
    <mergeCell ref="AC43:AC46"/>
    <mergeCell ref="B31:C34"/>
    <mergeCell ref="AB31:AB34"/>
    <mergeCell ref="AC31:AC34"/>
    <mergeCell ref="B35:C38"/>
    <mergeCell ref="AB35:AB38"/>
    <mergeCell ref="AC35:AC38"/>
    <mergeCell ref="B22:C26"/>
    <mergeCell ref="AB22:AB26"/>
    <mergeCell ref="AC22:AC26"/>
    <mergeCell ref="B27:C30"/>
    <mergeCell ref="AB27:AB30"/>
    <mergeCell ref="AC27:AC30"/>
    <mergeCell ref="B11:C17"/>
    <mergeCell ref="AB11:AB17"/>
    <mergeCell ref="AC11:AC17"/>
    <mergeCell ref="B18:C21"/>
    <mergeCell ref="AB18:AB21"/>
    <mergeCell ref="AC18:AC21"/>
    <mergeCell ref="B10:C10"/>
    <mergeCell ref="D10:E10"/>
    <mergeCell ref="F10:G10"/>
    <mergeCell ref="H10:I10"/>
    <mergeCell ref="J10:K10"/>
    <mergeCell ref="B6:C8"/>
    <mergeCell ref="D6:O8"/>
    <mergeCell ref="P6:Q8"/>
    <mergeCell ref="R6:AC8"/>
    <mergeCell ref="G2:J2"/>
    <mergeCell ref="X10:Y10"/>
    <mergeCell ref="Z10:AA10"/>
    <mergeCell ref="L10:M10"/>
    <mergeCell ref="N10:O10"/>
    <mergeCell ref="P10:Q10"/>
    <mergeCell ref="R10:S10"/>
    <mergeCell ref="T10:U10"/>
    <mergeCell ref="V10:W10"/>
  </mergeCells>
  <phoneticPr fontId="2"/>
  <pageMargins left="0.39370078740157499" right="0.39370078740157499" top="0.39370078740157499" bottom="0.39370078740157499" header="0.196850393700787" footer="0.196850393700787"/>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2FA1-D339-46E8-97CB-F5D477DFD8F1}">
  <dimension ref="A2:AD541"/>
  <sheetViews>
    <sheetView showGridLines="0" topLeftCell="A21" zoomScale="78" zoomScaleNormal="78" zoomScaleSheetLayoutView="55" workbookViewId="0">
      <selection activeCell="O48" sqref="O48"/>
    </sheetView>
  </sheetViews>
  <sheetFormatPr defaultColWidth="2.625" defaultRowHeight="13.5" x14ac:dyDescent="0.15"/>
  <cols>
    <col min="1" max="1" width="2.625" style="55"/>
    <col min="2" max="2" width="5" style="55" customWidth="1"/>
    <col min="3" max="3" width="25" style="55" customWidth="1"/>
    <col min="4" max="4" width="24.375" style="55" customWidth="1"/>
    <col min="5" max="5" width="4.25" style="55" customWidth="1"/>
    <col min="6" max="6" width="24.375" style="55" customWidth="1"/>
    <col min="7" max="7" width="4.25" style="55" customWidth="1"/>
    <col min="8" max="8" width="24.375" style="55" customWidth="1"/>
    <col min="9" max="9" width="4.25" style="55" customWidth="1"/>
    <col min="10" max="10" width="24.375" style="55" customWidth="1"/>
    <col min="11" max="11" width="4.25" style="55" customWidth="1"/>
    <col min="12" max="12" width="24.375" style="55" customWidth="1"/>
    <col min="13" max="13" width="4.25" style="55" customWidth="1"/>
    <col min="14" max="14" width="24.375" style="55" customWidth="1"/>
    <col min="15" max="15" width="4.25" style="55" customWidth="1"/>
    <col min="16" max="16" width="24.375" style="55" customWidth="1"/>
    <col min="17" max="17" width="4.25" style="55" customWidth="1"/>
    <col min="18" max="18" width="24.375" style="55" customWidth="1"/>
    <col min="19" max="19" width="4.25" style="55" customWidth="1"/>
    <col min="20" max="20" width="24.375" style="55" customWidth="1"/>
    <col min="21" max="21" width="4.25" style="55" customWidth="1"/>
    <col min="22" max="22" width="24.375" style="55" customWidth="1"/>
    <col min="23" max="23" width="4.25" style="55" customWidth="1"/>
    <col min="24" max="24" width="24.375" style="55" customWidth="1"/>
    <col min="25" max="25" width="4.25" style="55" customWidth="1"/>
    <col min="26" max="26" width="24.375" style="55" customWidth="1"/>
    <col min="27" max="27" width="4.25" style="55" customWidth="1"/>
    <col min="28" max="29" width="12.5" style="55" customWidth="1"/>
    <col min="30" max="30" width="2.625" style="55"/>
    <col min="31" max="16384" width="2.625" style="54"/>
  </cols>
  <sheetData>
    <row r="2" spans="2:29" ht="32.25" customHeight="1" x14ac:dyDescent="0.25">
      <c r="B2" s="111" t="s">
        <v>873</v>
      </c>
      <c r="C2" s="111"/>
      <c r="D2" s="110" t="s">
        <v>872</v>
      </c>
      <c r="E2" s="108"/>
      <c r="F2" s="106"/>
      <c r="G2" s="339" t="s">
        <v>117</v>
      </c>
      <c r="H2" s="339"/>
      <c r="I2" s="339"/>
      <c r="J2" s="339"/>
      <c r="K2" s="106"/>
      <c r="L2" s="106"/>
      <c r="M2" s="106"/>
      <c r="N2" s="106"/>
      <c r="O2" s="106"/>
      <c r="P2" s="106"/>
      <c r="Q2" s="108"/>
      <c r="R2" s="106"/>
      <c r="S2" s="107"/>
      <c r="T2" s="107"/>
      <c r="U2" s="107"/>
      <c r="V2" s="106"/>
      <c r="W2" s="106"/>
      <c r="X2" s="106"/>
      <c r="Y2" s="106"/>
      <c r="Z2" s="106"/>
      <c r="AA2" s="106"/>
      <c r="AB2" s="106"/>
      <c r="AC2" s="106"/>
    </row>
    <row r="3" spans="2:29" ht="4.5" customHeight="1" x14ac:dyDescent="0.25">
      <c r="B3" s="110"/>
      <c r="C3" s="110"/>
      <c r="D3" s="110"/>
      <c r="E3" s="108"/>
      <c r="F3" s="106"/>
      <c r="G3" s="109"/>
      <c r="H3" s="109"/>
      <c r="I3" s="109"/>
      <c r="J3" s="106"/>
      <c r="K3" s="106"/>
      <c r="L3" s="106"/>
      <c r="M3" s="106"/>
      <c r="N3" s="106"/>
      <c r="O3" s="106"/>
      <c r="P3" s="106"/>
      <c r="Q3" s="108"/>
      <c r="R3" s="106"/>
      <c r="S3" s="107"/>
      <c r="T3" s="107"/>
      <c r="U3" s="107"/>
      <c r="V3" s="106"/>
      <c r="W3" s="106"/>
      <c r="X3" s="106"/>
      <c r="Y3" s="106"/>
      <c r="Z3" s="106"/>
      <c r="AA3" s="106"/>
      <c r="AB3" s="106"/>
      <c r="AC3" s="106"/>
    </row>
    <row r="4" spans="2:29" ht="4.5" customHeight="1" x14ac:dyDescent="0.25">
      <c r="B4" s="110"/>
      <c r="C4" s="110"/>
      <c r="D4" s="110"/>
      <c r="E4" s="108"/>
      <c r="F4" s="106"/>
      <c r="G4" s="109"/>
      <c r="H4" s="109"/>
      <c r="I4" s="109"/>
      <c r="J4" s="106"/>
      <c r="K4" s="106"/>
      <c r="L4" s="106"/>
      <c r="M4" s="106"/>
      <c r="N4" s="106"/>
      <c r="O4" s="106"/>
      <c r="P4" s="106"/>
      <c r="Q4" s="108"/>
      <c r="R4" s="106"/>
      <c r="S4" s="107"/>
      <c r="T4" s="107"/>
      <c r="U4" s="107"/>
      <c r="V4" s="106"/>
      <c r="W4" s="106"/>
      <c r="X4" s="106"/>
      <c r="Y4" s="106"/>
      <c r="Z4" s="106"/>
      <c r="AA4" s="106"/>
      <c r="AB4" s="106"/>
      <c r="AC4" s="106"/>
    </row>
    <row r="5" spans="2:29" ht="5.0999999999999996" customHeight="1" x14ac:dyDescent="0.15">
      <c r="E5" s="105"/>
      <c r="Q5" s="105"/>
    </row>
    <row r="6" spans="2:29" s="104" customFormat="1" ht="31.5" hidden="1" customHeight="1" thickTop="1" x14ac:dyDescent="0.2">
      <c r="B6" s="329" t="s">
        <v>0</v>
      </c>
      <c r="C6" s="312"/>
      <c r="D6" s="318"/>
      <c r="E6" s="331"/>
      <c r="F6" s="331"/>
      <c r="G6" s="331"/>
      <c r="H6" s="331"/>
      <c r="I6" s="331"/>
      <c r="J6" s="331"/>
      <c r="K6" s="331"/>
      <c r="L6" s="331"/>
      <c r="M6" s="331"/>
      <c r="N6" s="331"/>
      <c r="O6" s="332"/>
      <c r="P6" s="311" t="s">
        <v>871</v>
      </c>
      <c r="Q6" s="312"/>
      <c r="R6" s="317"/>
      <c r="S6" s="318"/>
      <c r="T6" s="318"/>
      <c r="U6" s="318"/>
      <c r="V6" s="318"/>
      <c r="W6" s="318"/>
      <c r="X6" s="318"/>
      <c r="Y6" s="318"/>
      <c r="Z6" s="318"/>
      <c r="AA6" s="318"/>
      <c r="AB6" s="318"/>
      <c r="AC6" s="319"/>
    </row>
    <row r="7" spans="2:29" s="104" customFormat="1" ht="31.5" hidden="1" customHeight="1" x14ac:dyDescent="0.2">
      <c r="B7" s="299"/>
      <c r="C7" s="314"/>
      <c r="D7" s="333"/>
      <c r="E7" s="333"/>
      <c r="F7" s="333"/>
      <c r="G7" s="333"/>
      <c r="H7" s="333"/>
      <c r="I7" s="333"/>
      <c r="J7" s="333"/>
      <c r="K7" s="333"/>
      <c r="L7" s="333"/>
      <c r="M7" s="333"/>
      <c r="N7" s="333"/>
      <c r="O7" s="334"/>
      <c r="P7" s="313"/>
      <c r="Q7" s="314"/>
      <c r="R7" s="320"/>
      <c r="S7" s="321"/>
      <c r="T7" s="321"/>
      <c r="U7" s="321"/>
      <c r="V7" s="321"/>
      <c r="W7" s="321"/>
      <c r="X7" s="321"/>
      <c r="Y7" s="321"/>
      <c r="Z7" s="321"/>
      <c r="AA7" s="321"/>
      <c r="AB7" s="321"/>
      <c r="AC7" s="322"/>
    </row>
    <row r="8" spans="2:29" s="104" customFormat="1" ht="15" hidden="1" customHeight="1" thickBot="1" x14ac:dyDescent="0.25">
      <c r="B8" s="330"/>
      <c r="C8" s="316"/>
      <c r="D8" s="335"/>
      <c r="E8" s="335"/>
      <c r="F8" s="335"/>
      <c r="G8" s="335"/>
      <c r="H8" s="335"/>
      <c r="I8" s="335"/>
      <c r="J8" s="335"/>
      <c r="K8" s="335"/>
      <c r="L8" s="335"/>
      <c r="M8" s="335"/>
      <c r="N8" s="335"/>
      <c r="O8" s="336"/>
      <c r="P8" s="315"/>
      <c r="Q8" s="316"/>
      <c r="R8" s="323"/>
      <c r="S8" s="324"/>
      <c r="T8" s="324"/>
      <c r="U8" s="324"/>
      <c r="V8" s="324"/>
      <c r="W8" s="324"/>
      <c r="X8" s="324"/>
      <c r="Y8" s="324"/>
      <c r="Z8" s="324"/>
      <c r="AA8" s="324"/>
      <c r="AB8" s="324"/>
      <c r="AC8" s="325"/>
    </row>
    <row r="9" spans="2:29" ht="15" customHeight="1" thickBot="1" x14ac:dyDescent="0.2"/>
    <row r="10" spans="2:29" ht="39.950000000000003" customHeight="1" thickTop="1" thickBot="1" x14ac:dyDescent="0.2">
      <c r="B10" s="337" t="s">
        <v>1</v>
      </c>
      <c r="C10" s="338"/>
      <c r="D10" s="328" t="s">
        <v>2</v>
      </c>
      <c r="E10" s="327"/>
      <c r="F10" s="326" t="s">
        <v>3</v>
      </c>
      <c r="G10" s="327"/>
      <c r="H10" s="326" t="s">
        <v>4</v>
      </c>
      <c r="I10" s="327"/>
      <c r="J10" s="326" t="s">
        <v>5</v>
      </c>
      <c r="K10" s="327"/>
      <c r="L10" s="326" t="s">
        <v>6</v>
      </c>
      <c r="M10" s="327"/>
      <c r="N10" s="326" t="s">
        <v>7</v>
      </c>
      <c r="O10" s="327"/>
      <c r="P10" s="326" t="s">
        <v>8</v>
      </c>
      <c r="Q10" s="327"/>
      <c r="R10" s="326" t="s">
        <v>9</v>
      </c>
      <c r="S10" s="327"/>
      <c r="T10" s="326" t="s">
        <v>10</v>
      </c>
      <c r="U10" s="327"/>
      <c r="V10" s="326" t="s">
        <v>11</v>
      </c>
      <c r="W10" s="327"/>
      <c r="X10" s="326" t="s">
        <v>12</v>
      </c>
      <c r="Y10" s="327"/>
      <c r="Z10" s="326" t="s">
        <v>13</v>
      </c>
      <c r="AA10" s="327"/>
      <c r="AB10" s="149" t="s">
        <v>14</v>
      </c>
      <c r="AC10" s="148" t="s">
        <v>15</v>
      </c>
    </row>
    <row r="11" spans="2:29" ht="17.45" customHeight="1" thickTop="1" x14ac:dyDescent="0.15">
      <c r="B11" s="307" t="s">
        <v>18</v>
      </c>
      <c r="C11" s="308"/>
      <c r="D11" s="101" t="s">
        <v>870</v>
      </c>
      <c r="E11" s="96">
        <v>1</v>
      </c>
      <c r="F11" s="79" t="s">
        <v>869</v>
      </c>
      <c r="G11" s="96">
        <v>6</v>
      </c>
      <c r="H11" s="79" t="s">
        <v>868</v>
      </c>
      <c r="I11" s="78">
        <v>4</v>
      </c>
      <c r="J11" s="97" t="s">
        <v>867</v>
      </c>
      <c r="K11" s="96">
        <v>2</v>
      </c>
      <c r="L11" s="97"/>
      <c r="M11" s="96"/>
      <c r="N11" s="97" t="s">
        <v>866</v>
      </c>
      <c r="O11" s="96">
        <v>2</v>
      </c>
      <c r="P11" s="79" t="s">
        <v>865</v>
      </c>
      <c r="Q11" s="78">
        <v>2</v>
      </c>
      <c r="R11" s="97" t="s">
        <v>864</v>
      </c>
      <c r="S11" s="96">
        <v>12</v>
      </c>
      <c r="T11" s="97" t="s">
        <v>863</v>
      </c>
      <c r="U11" s="96">
        <v>8</v>
      </c>
      <c r="V11" s="97" t="s">
        <v>862</v>
      </c>
      <c r="W11" s="96">
        <v>4</v>
      </c>
      <c r="X11" s="79" t="s">
        <v>861</v>
      </c>
      <c r="Y11" s="78">
        <v>4</v>
      </c>
      <c r="Z11" s="97" t="s">
        <v>860</v>
      </c>
      <c r="AA11" s="96">
        <v>7</v>
      </c>
      <c r="AB11" s="309">
        <v>197</v>
      </c>
      <c r="AC11" s="310">
        <v>245</v>
      </c>
    </row>
    <row r="12" spans="2:29" ht="17.45" customHeight="1" x14ac:dyDescent="0.15">
      <c r="B12" s="289" t="s">
        <v>18</v>
      </c>
      <c r="C12" s="290"/>
      <c r="D12" s="80" t="s">
        <v>859</v>
      </c>
      <c r="E12" s="78">
        <v>1</v>
      </c>
      <c r="F12" s="79" t="s">
        <v>858</v>
      </c>
      <c r="G12" s="78">
        <v>2</v>
      </c>
      <c r="H12" s="79" t="s">
        <v>170</v>
      </c>
      <c r="I12" s="78">
        <v>2</v>
      </c>
      <c r="J12" s="79" t="s">
        <v>857</v>
      </c>
      <c r="K12" s="78">
        <v>2</v>
      </c>
      <c r="L12" s="79"/>
      <c r="M12" s="78"/>
      <c r="N12" s="79" t="s">
        <v>856</v>
      </c>
      <c r="O12" s="78">
        <v>3</v>
      </c>
      <c r="P12" s="79" t="s">
        <v>855</v>
      </c>
      <c r="Q12" s="78">
        <v>2</v>
      </c>
      <c r="R12" s="55" t="s">
        <v>854</v>
      </c>
      <c r="S12" s="147" t="s">
        <v>853</v>
      </c>
      <c r="T12" s="79" t="s">
        <v>852</v>
      </c>
      <c r="U12" s="78">
        <v>10</v>
      </c>
      <c r="V12" s="79" t="s">
        <v>851</v>
      </c>
      <c r="W12" s="78">
        <v>2</v>
      </c>
      <c r="X12" s="79" t="s">
        <v>850</v>
      </c>
      <c r="Y12" s="78">
        <v>7</v>
      </c>
      <c r="Z12" s="79" t="s">
        <v>195</v>
      </c>
      <c r="AA12" s="78">
        <v>2</v>
      </c>
      <c r="AB12" s="295"/>
      <c r="AC12" s="296"/>
    </row>
    <row r="13" spans="2:29" s="55" customFormat="1" ht="17.45" customHeight="1" x14ac:dyDescent="0.15">
      <c r="B13" s="289" t="s">
        <v>18</v>
      </c>
      <c r="C13" s="290"/>
      <c r="D13" s="80" t="s">
        <v>849</v>
      </c>
      <c r="E13" s="78">
        <v>1</v>
      </c>
      <c r="F13" s="79" t="s">
        <v>848</v>
      </c>
      <c r="G13" s="78">
        <v>2</v>
      </c>
      <c r="H13" s="79" t="s">
        <v>847</v>
      </c>
      <c r="I13" s="78">
        <v>7</v>
      </c>
      <c r="J13" s="79" t="s">
        <v>846</v>
      </c>
      <c r="K13" s="78">
        <v>5</v>
      </c>
      <c r="L13" s="79"/>
      <c r="M13" s="78"/>
      <c r="N13" s="79" t="s">
        <v>845</v>
      </c>
      <c r="O13" s="78">
        <v>2</v>
      </c>
      <c r="P13" s="79" t="s">
        <v>844</v>
      </c>
      <c r="Q13" s="78">
        <v>8</v>
      </c>
      <c r="R13" s="79" t="s">
        <v>843</v>
      </c>
      <c r="S13" s="78">
        <v>1</v>
      </c>
      <c r="T13" s="79" t="s">
        <v>842</v>
      </c>
      <c r="U13" s="78">
        <v>2</v>
      </c>
      <c r="V13" s="79" t="s">
        <v>841</v>
      </c>
      <c r="W13" s="78">
        <v>2</v>
      </c>
      <c r="X13" s="79" t="s">
        <v>840</v>
      </c>
      <c r="Y13" s="78">
        <v>8</v>
      </c>
      <c r="Z13" s="79" t="s">
        <v>839</v>
      </c>
      <c r="AA13" s="78">
        <v>1</v>
      </c>
      <c r="AB13" s="295"/>
      <c r="AC13" s="296"/>
    </row>
    <row r="14" spans="2:29" s="55" customFormat="1" ht="17.45" customHeight="1" x14ac:dyDescent="0.15">
      <c r="B14" s="289" t="s">
        <v>18</v>
      </c>
      <c r="C14" s="290"/>
      <c r="D14" s="80" t="s">
        <v>838</v>
      </c>
      <c r="E14" s="78">
        <v>7</v>
      </c>
      <c r="F14" s="79" t="s">
        <v>837</v>
      </c>
      <c r="G14" s="78">
        <v>8</v>
      </c>
      <c r="H14" s="79" t="s">
        <v>836</v>
      </c>
      <c r="I14" s="78">
        <v>2</v>
      </c>
      <c r="J14" s="79"/>
      <c r="K14" s="78"/>
      <c r="L14" s="79"/>
      <c r="M14" s="78"/>
      <c r="N14" s="79" t="s">
        <v>835</v>
      </c>
      <c r="O14" s="78">
        <v>2</v>
      </c>
      <c r="P14" s="79"/>
      <c r="Q14" s="78"/>
      <c r="R14" s="79" t="s">
        <v>834</v>
      </c>
      <c r="S14" s="78">
        <v>2</v>
      </c>
      <c r="T14" s="79"/>
      <c r="U14" s="78"/>
      <c r="V14" s="79" t="s">
        <v>188</v>
      </c>
      <c r="W14" s="78">
        <v>2</v>
      </c>
      <c r="X14" s="79"/>
      <c r="Y14" s="78"/>
      <c r="Z14" s="79"/>
      <c r="AA14" s="78"/>
      <c r="AB14" s="295"/>
      <c r="AC14" s="296"/>
    </row>
    <row r="15" spans="2:29" s="55" customFormat="1" ht="17.45" customHeight="1" x14ac:dyDescent="0.15">
      <c r="B15" s="289" t="s">
        <v>18</v>
      </c>
      <c r="C15" s="290"/>
      <c r="D15" s="80" t="s">
        <v>833</v>
      </c>
      <c r="E15" s="78">
        <v>1</v>
      </c>
      <c r="F15" s="79"/>
      <c r="G15" s="78"/>
      <c r="H15" s="79" t="s">
        <v>832</v>
      </c>
      <c r="I15" s="78">
        <v>1</v>
      </c>
      <c r="J15" s="79"/>
      <c r="K15" s="78"/>
      <c r="L15" s="79"/>
      <c r="M15" s="78"/>
      <c r="N15" s="79" t="s">
        <v>831</v>
      </c>
      <c r="O15" s="78">
        <v>2</v>
      </c>
      <c r="P15" s="79"/>
      <c r="Q15" s="78"/>
      <c r="R15" s="79"/>
      <c r="S15" s="78"/>
      <c r="T15" s="79"/>
      <c r="U15" s="78"/>
      <c r="V15" s="79" t="s">
        <v>830</v>
      </c>
      <c r="W15" s="78">
        <v>8</v>
      </c>
      <c r="X15" s="79"/>
      <c r="Y15" s="78"/>
      <c r="Z15" s="79"/>
      <c r="AA15" s="78"/>
      <c r="AB15" s="292"/>
      <c r="AC15" s="294"/>
    </row>
    <row r="16" spans="2:29" s="55" customFormat="1" ht="17.45" customHeight="1" x14ac:dyDescent="0.15">
      <c r="B16" s="289" t="s">
        <v>18</v>
      </c>
      <c r="C16" s="290"/>
      <c r="D16" s="80" t="s">
        <v>829</v>
      </c>
      <c r="E16" s="78">
        <v>2</v>
      </c>
      <c r="F16" s="79"/>
      <c r="G16" s="78"/>
      <c r="H16" s="79" t="s">
        <v>828</v>
      </c>
      <c r="I16" s="78">
        <v>2</v>
      </c>
      <c r="J16" s="79"/>
      <c r="K16" s="78"/>
      <c r="L16" s="79"/>
      <c r="M16" s="78"/>
      <c r="N16" s="79" t="s">
        <v>827</v>
      </c>
      <c r="O16" s="78">
        <v>2</v>
      </c>
      <c r="P16" s="79"/>
      <c r="Q16" s="78"/>
      <c r="R16" s="79"/>
      <c r="S16" s="78"/>
      <c r="T16" s="79"/>
      <c r="U16" s="78"/>
      <c r="V16" s="79"/>
      <c r="W16" s="78"/>
      <c r="X16" s="79"/>
      <c r="Y16" s="78"/>
      <c r="Z16" s="79"/>
      <c r="AA16" s="78"/>
      <c r="AB16" s="295"/>
      <c r="AC16" s="296"/>
    </row>
    <row r="17" spans="1:29" s="55" customFormat="1" ht="17.45" customHeight="1" x14ac:dyDescent="0.15">
      <c r="B17" s="289" t="s">
        <v>18</v>
      </c>
      <c r="C17" s="290"/>
      <c r="D17" s="80" t="s">
        <v>826</v>
      </c>
      <c r="E17" s="78">
        <v>2</v>
      </c>
      <c r="F17" s="79"/>
      <c r="G17" s="78"/>
      <c r="H17" s="79" t="s">
        <v>825</v>
      </c>
      <c r="I17" s="78">
        <v>10</v>
      </c>
      <c r="J17" s="79"/>
      <c r="K17" s="78"/>
      <c r="L17" s="79"/>
      <c r="M17" s="78"/>
      <c r="N17" s="79" t="s">
        <v>172</v>
      </c>
      <c r="O17" s="78">
        <v>2</v>
      </c>
      <c r="P17" s="79"/>
      <c r="Q17" s="78"/>
      <c r="R17" s="79"/>
      <c r="S17" s="78"/>
      <c r="T17" s="79"/>
      <c r="U17" s="78"/>
      <c r="V17" s="79"/>
      <c r="W17" s="78"/>
      <c r="X17" s="79"/>
      <c r="Y17" s="78"/>
      <c r="Z17" s="79"/>
      <c r="AA17" s="78"/>
      <c r="AB17" s="295"/>
      <c r="AC17" s="296"/>
    </row>
    <row r="18" spans="1:29" s="55" customFormat="1" ht="44.25" customHeight="1" x14ac:dyDescent="0.15">
      <c r="B18" s="289" t="s">
        <v>18</v>
      </c>
      <c r="C18" s="290"/>
      <c r="D18" s="80"/>
      <c r="E18" s="78"/>
      <c r="F18" s="79"/>
      <c r="G18" s="78"/>
      <c r="H18" s="79"/>
      <c r="I18" s="78"/>
      <c r="J18" s="79"/>
      <c r="K18" s="78"/>
      <c r="L18" s="79"/>
      <c r="M18" s="78"/>
      <c r="N18" s="79" t="s">
        <v>824</v>
      </c>
      <c r="O18" s="78">
        <v>12</v>
      </c>
      <c r="P18" s="79"/>
      <c r="Q18" s="78"/>
      <c r="R18" s="79"/>
      <c r="S18" s="78"/>
      <c r="T18" s="79"/>
      <c r="U18" s="78"/>
      <c r="V18" s="79"/>
      <c r="W18" s="78"/>
      <c r="X18" s="79"/>
      <c r="Y18" s="78"/>
      <c r="Z18" s="79"/>
      <c r="AA18" s="78"/>
      <c r="AB18" s="295"/>
      <c r="AC18" s="296"/>
    </row>
    <row r="19" spans="1:29" s="55" customFormat="1" ht="17.45" customHeight="1" x14ac:dyDescent="0.15">
      <c r="A19" s="112"/>
      <c r="B19" s="287" t="s">
        <v>24</v>
      </c>
      <c r="C19" s="288"/>
      <c r="D19" s="66" t="s">
        <v>823</v>
      </c>
      <c r="E19" s="64">
        <v>8</v>
      </c>
      <c r="F19" s="65" t="s">
        <v>822</v>
      </c>
      <c r="G19" s="64"/>
      <c r="H19" s="65" t="s">
        <v>822</v>
      </c>
      <c r="I19" s="64"/>
      <c r="J19" s="65"/>
      <c r="K19" s="64"/>
      <c r="L19" s="65"/>
      <c r="M19" s="64"/>
      <c r="N19" s="146" t="s">
        <v>821</v>
      </c>
      <c r="O19" s="64"/>
      <c r="P19" s="65" t="s">
        <v>820</v>
      </c>
      <c r="Q19" s="64"/>
      <c r="R19" s="65" t="s">
        <v>819</v>
      </c>
      <c r="S19" s="64"/>
      <c r="T19" s="65"/>
      <c r="U19" s="64"/>
      <c r="V19" s="65" t="s">
        <v>818</v>
      </c>
      <c r="W19" s="64"/>
      <c r="X19" s="65" t="s">
        <v>818</v>
      </c>
      <c r="Y19" s="64"/>
      <c r="Z19" s="65" t="s">
        <v>818</v>
      </c>
      <c r="AA19" s="64"/>
      <c r="AB19" s="291">
        <f>SUM(E19:E24,G19:G24,I19:I24,K19:K24,O19:O24,Q19:Q24,S19:S24,U19:U24,W19:W24,Y19:Y24,AA19:AA24)</f>
        <v>90</v>
      </c>
      <c r="AC19" s="293">
        <v>90</v>
      </c>
    </row>
    <row r="20" spans="1:29" s="55" customFormat="1" ht="17.45" customHeight="1" x14ac:dyDescent="0.15">
      <c r="B20" s="289" t="s">
        <v>24</v>
      </c>
      <c r="C20" s="290"/>
      <c r="D20" s="80"/>
      <c r="E20" s="78"/>
      <c r="F20" s="145" t="s">
        <v>305</v>
      </c>
      <c r="G20" s="78">
        <v>1</v>
      </c>
      <c r="H20" s="79" t="s">
        <v>817</v>
      </c>
      <c r="I20" s="78">
        <v>11</v>
      </c>
      <c r="J20" s="79"/>
      <c r="K20" s="78"/>
      <c r="L20" s="79"/>
      <c r="M20" s="78"/>
      <c r="N20" s="145" t="s">
        <v>816</v>
      </c>
      <c r="O20" s="78">
        <v>12</v>
      </c>
      <c r="P20" s="79" t="s">
        <v>305</v>
      </c>
      <c r="Q20" s="78">
        <v>1</v>
      </c>
      <c r="R20" s="79" t="s">
        <v>815</v>
      </c>
      <c r="S20" s="78">
        <v>10</v>
      </c>
      <c r="T20" s="79"/>
      <c r="U20" s="78"/>
      <c r="V20" s="79" t="s">
        <v>305</v>
      </c>
      <c r="W20" s="78">
        <v>1</v>
      </c>
      <c r="X20" s="79" t="s">
        <v>814</v>
      </c>
      <c r="Y20" s="78">
        <v>8</v>
      </c>
      <c r="Z20" s="79" t="s">
        <v>813</v>
      </c>
      <c r="AA20" s="78">
        <v>10</v>
      </c>
      <c r="AB20" s="295"/>
      <c r="AC20" s="296"/>
    </row>
    <row r="21" spans="1:29" s="55" customFormat="1" ht="17.45" customHeight="1" x14ac:dyDescent="0.15">
      <c r="B21" s="289" t="s">
        <v>24</v>
      </c>
      <c r="C21" s="290"/>
      <c r="D21" s="80"/>
      <c r="E21" s="78"/>
      <c r="F21" s="145" t="s">
        <v>812</v>
      </c>
      <c r="G21" s="78">
        <v>11</v>
      </c>
      <c r="H21" s="79"/>
      <c r="I21" s="78"/>
      <c r="J21" s="79"/>
      <c r="K21" s="78"/>
      <c r="L21" s="79"/>
      <c r="M21" s="78"/>
      <c r="N21" s="79"/>
      <c r="O21" s="78"/>
      <c r="P21" s="79" t="s">
        <v>811</v>
      </c>
      <c r="Q21" s="78">
        <v>7</v>
      </c>
      <c r="R21" s="79"/>
      <c r="S21" s="78"/>
      <c r="T21" s="79"/>
      <c r="U21" s="78"/>
      <c r="V21" s="79" t="s">
        <v>810</v>
      </c>
      <c r="W21" s="78">
        <v>8</v>
      </c>
      <c r="X21" s="79" t="s">
        <v>809</v>
      </c>
      <c r="Y21" s="78">
        <v>2</v>
      </c>
      <c r="Z21" s="79"/>
      <c r="AA21" s="78"/>
      <c r="AB21" s="295"/>
      <c r="AC21" s="296"/>
    </row>
    <row r="22" spans="1:29" s="55" customFormat="1" ht="17.45" customHeight="1" x14ac:dyDescent="0.15">
      <c r="B22" s="289"/>
      <c r="C22" s="290"/>
      <c r="D22" s="80"/>
      <c r="E22" s="78"/>
      <c r="F22" s="79"/>
      <c r="G22" s="78"/>
      <c r="H22" s="79"/>
      <c r="I22" s="78"/>
      <c r="J22" s="79"/>
      <c r="K22" s="78"/>
      <c r="L22" s="79"/>
      <c r="M22" s="78"/>
      <c r="N22" s="79"/>
      <c r="O22" s="78"/>
      <c r="P22" s="79"/>
      <c r="Q22" s="78"/>
      <c r="R22" s="79"/>
      <c r="S22" s="78"/>
      <c r="T22" s="79"/>
      <c r="U22" s="78"/>
      <c r="V22" s="79"/>
      <c r="W22" s="78"/>
      <c r="X22" s="79"/>
      <c r="Y22" s="78"/>
      <c r="Z22" s="79"/>
      <c r="AA22" s="78"/>
      <c r="AB22" s="295"/>
      <c r="AC22" s="296"/>
    </row>
    <row r="23" spans="1:29" s="55" customFormat="1" ht="17.45" customHeight="1" x14ac:dyDescent="0.15">
      <c r="B23" s="289"/>
      <c r="C23" s="290"/>
      <c r="D23" s="80"/>
      <c r="E23" s="78"/>
      <c r="F23" s="79"/>
      <c r="G23" s="78"/>
      <c r="H23" s="79"/>
      <c r="I23" s="78"/>
      <c r="J23" s="79"/>
      <c r="K23" s="78"/>
      <c r="L23" s="79"/>
      <c r="M23" s="78"/>
      <c r="N23" s="79"/>
      <c r="O23" s="78"/>
      <c r="P23" s="79"/>
      <c r="Q23" s="78"/>
      <c r="R23" s="79"/>
      <c r="S23" s="78"/>
      <c r="T23" s="79"/>
      <c r="U23" s="78"/>
      <c r="V23" s="79"/>
      <c r="W23" s="78"/>
      <c r="X23" s="79"/>
      <c r="Y23" s="78"/>
      <c r="Z23" s="79"/>
      <c r="AA23" s="78"/>
      <c r="AB23" s="292"/>
      <c r="AC23" s="294"/>
    </row>
    <row r="24" spans="1:29" s="55" customFormat="1" ht="17.45" customHeight="1" x14ac:dyDescent="0.15">
      <c r="B24" s="289"/>
      <c r="C24" s="290"/>
      <c r="D24" s="80"/>
      <c r="E24" s="78"/>
      <c r="F24" s="79"/>
      <c r="G24" s="78"/>
      <c r="H24" s="79"/>
      <c r="I24" s="78"/>
      <c r="J24" s="79"/>
      <c r="K24" s="78"/>
      <c r="L24" s="79"/>
      <c r="M24" s="78"/>
      <c r="N24" s="79"/>
      <c r="O24" s="78"/>
      <c r="P24" s="79"/>
      <c r="Q24" s="78"/>
      <c r="R24" s="79"/>
      <c r="S24" s="78"/>
      <c r="T24" s="79"/>
      <c r="U24" s="78"/>
      <c r="V24" s="79"/>
      <c r="W24" s="78"/>
      <c r="X24" s="79"/>
      <c r="Y24" s="78"/>
      <c r="Z24" s="79"/>
      <c r="AA24" s="78"/>
      <c r="AB24" s="295"/>
      <c r="AC24" s="296"/>
    </row>
    <row r="25" spans="1:29" s="55" customFormat="1" ht="17.45" customHeight="1" x14ac:dyDescent="0.15">
      <c r="A25" s="112"/>
      <c r="B25" s="287" t="s">
        <v>26</v>
      </c>
      <c r="C25" s="288"/>
      <c r="D25" s="66" t="s">
        <v>27</v>
      </c>
      <c r="E25" s="64">
        <v>1</v>
      </c>
      <c r="F25" s="65" t="s">
        <v>808</v>
      </c>
      <c r="G25" s="64">
        <v>11</v>
      </c>
      <c r="H25" s="65" t="s">
        <v>807</v>
      </c>
      <c r="I25" s="64">
        <v>9</v>
      </c>
      <c r="J25" s="65" t="s">
        <v>39</v>
      </c>
      <c r="K25" s="64">
        <v>1</v>
      </c>
      <c r="L25" s="65"/>
      <c r="M25" s="64"/>
      <c r="N25" s="65" t="s">
        <v>806</v>
      </c>
      <c r="O25" s="64">
        <v>14</v>
      </c>
      <c r="P25" s="65" t="s">
        <v>805</v>
      </c>
      <c r="Q25" s="64">
        <v>8</v>
      </c>
      <c r="R25" s="65" t="s">
        <v>804</v>
      </c>
      <c r="S25" s="64">
        <v>13</v>
      </c>
      <c r="T25" s="65" t="s">
        <v>803</v>
      </c>
      <c r="U25" s="64">
        <v>9</v>
      </c>
      <c r="V25" s="65" t="s">
        <v>802</v>
      </c>
      <c r="W25" s="64">
        <v>11</v>
      </c>
      <c r="X25" s="65" t="s">
        <v>801</v>
      </c>
      <c r="Y25" s="64">
        <v>15</v>
      </c>
      <c r="Z25" s="65" t="s">
        <v>50</v>
      </c>
      <c r="AA25" s="64">
        <v>1</v>
      </c>
      <c r="AB25" s="291">
        <v>155</v>
      </c>
      <c r="AC25" s="293">
        <v>175</v>
      </c>
    </row>
    <row r="26" spans="1:29" s="55" customFormat="1" ht="17.45" customHeight="1" x14ac:dyDescent="0.15">
      <c r="B26" s="289" t="s">
        <v>26</v>
      </c>
      <c r="C26" s="290"/>
      <c r="D26" s="80" t="s">
        <v>800</v>
      </c>
      <c r="E26" s="78">
        <v>7</v>
      </c>
      <c r="F26" s="79"/>
      <c r="G26" s="78"/>
      <c r="H26" s="79" t="s">
        <v>799</v>
      </c>
      <c r="I26" s="78">
        <v>13</v>
      </c>
      <c r="J26" s="79" t="s">
        <v>798</v>
      </c>
      <c r="K26" s="78">
        <v>2</v>
      </c>
      <c r="L26" s="79"/>
      <c r="M26" s="78"/>
      <c r="N26" s="79" t="s">
        <v>797</v>
      </c>
      <c r="O26" s="78">
        <v>4</v>
      </c>
      <c r="P26" s="79" t="s">
        <v>40</v>
      </c>
      <c r="Q26" s="78">
        <v>1</v>
      </c>
      <c r="R26" s="79"/>
      <c r="S26" s="78"/>
      <c r="T26" s="79" t="s">
        <v>796</v>
      </c>
      <c r="U26" s="78">
        <v>4</v>
      </c>
      <c r="V26" s="79"/>
      <c r="W26" s="78"/>
      <c r="X26" s="79" t="s">
        <v>34</v>
      </c>
      <c r="Y26" s="78">
        <v>1</v>
      </c>
      <c r="Z26" s="79" t="s">
        <v>51</v>
      </c>
      <c r="AA26" s="78">
        <v>1</v>
      </c>
      <c r="AB26" s="295"/>
      <c r="AC26" s="296"/>
    </row>
    <row r="27" spans="1:29" s="55" customFormat="1" ht="17.45" customHeight="1" x14ac:dyDescent="0.15">
      <c r="B27" s="289" t="s">
        <v>26</v>
      </c>
      <c r="C27" s="290"/>
      <c r="D27" s="80" t="s">
        <v>795</v>
      </c>
      <c r="E27" s="78">
        <v>9</v>
      </c>
      <c r="F27" s="79"/>
      <c r="G27" s="78"/>
      <c r="H27" s="79"/>
      <c r="I27" s="78"/>
      <c r="J27" s="79"/>
      <c r="K27" s="78"/>
      <c r="L27" s="79"/>
      <c r="M27" s="78"/>
      <c r="N27" s="79"/>
      <c r="O27" s="78"/>
      <c r="P27" s="79" t="s">
        <v>794</v>
      </c>
      <c r="Q27" s="78">
        <v>8</v>
      </c>
      <c r="R27" s="79"/>
      <c r="S27" s="78"/>
      <c r="T27" s="79"/>
      <c r="U27" s="78"/>
      <c r="V27" s="79"/>
      <c r="W27" s="78"/>
      <c r="X27" s="79" t="s">
        <v>793</v>
      </c>
      <c r="Y27" s="78">
        <v>9</v>
      </c>
      <c r="Z27" s="79" t="s">
        <v>792</v>
      </c>
      <c r="AA27" s="78">
        <v>3</v>
      </c>
      <c r="AB27" s="292"/>
      <c r="AC27" s="294"/>
    </row>
    <row r="28" spans="1:29" s="55" customFormat="1" ht="17.45" customHeight="1" x14ac:dyDescent="0.15">
      <c r="B28" s="289"/>
      <c r="C28" s="290"/>
      <c r="D28" s="80"/>
      <c r="E28" s="78"/>
      <c r="F28" s="79"/>
      <c r="G28" s="78"/>
      <c r="H28" s="79"/>
      <c r="I28" s="78"/>
      <c r="J28" s="79"/>
      <c r="K28" s="78"/>
      <c r="L28" s="79"/>
      <c r="M28" s="78"/>
      <c r="N28" s="79"/>
      <c r="O28" s="78"/>
      <c r="P28" s="79"/>
      <c r="Q28" s="78"/>
      <c r="R28" s="79"/>
      <c r="S28" s="78"/>
      <c r="T28" s="79"/>
      <c r="U28" s="78"/>
      <c r="V28" s="79"/>
      <c r="W28" s="78"/>
      <c r="X28" s="79"/>
      <c r="Y28" s="78"/>
      <c r="Z28" s="79"/>
      <c r="AA28" s="78"/>
      <c r="AB28" s="295"/>
      <c r="AC28" s="296"/>
    </row>
    <row r="29" spans="1:29" s="55" customFormat="1" ht="17.45" customHeight="1" x14ac:dyDescent="0.15">
      <c r="A29" s="112"/>
      <c r="B29" s="287" t="s">
        <v>53</v>
      </c>
      <c r="C29" s="288"/>
      <c r="D29" s="66" t="s">
        <v>791</v>
      </c>
      <c r="E29" s="64">
        <v>4</v>
      </c>
      <c r="F29" s="65" t="s">
        <v>790</v>
      </c>
      <c r="G29" s="64">
        <v>3</v>
      </c>
      <c r="H29" s="65" t="s">
        <v>789</v>
      </c>
      <c r="I29" s="64">
        <v>3</v>
      </c>
      <c r="J29" s="65" t="s">
        <v>788</v>
      </c>
      <c r="K29" s="64">
        <v>5</v>
      </c>
      <c r="L29" s="65"/>
      <c r="M29" s="64"/>
      <c r="N29" s="65" t="s">
        <v>787</v>
      </c>
      <c r="O29" s="64">
        <v>5</v>
      </c>
      <c r="P29" s="65" t="s">
        <v>786</v>
      </c>
      <c r="Q29" s="64">
        <v>4</v>
      </c>
      <c r="R29" s="65" t="s">
        <v>770</v>
      </c>
      <c r="S29" s="64">
        <v>5</v>
      </c>
      <c r="T29" s="65" t="s">
        <v>785</v>
      </c>
      <c r="U29" s="64">
        <v>3</v>
      </c>
      <c r="V29" s="65" t="s">
        <v>784</v>
      </c>
      <c r="W29" s="64">
        <v>2</v>
      </c>
      <c r="X29" s="65" t="s">
        <v>783</v>
      </c>
      <c r="Y29" s="64">
        <v>12</v>
      </c>
      <c r="Z29" s="65" t="s">
        <v>782</v>
      </c>
      <c r="AA29" s="64">
        <v>4</v>
      </c>
      <c r="AB29" s="291">
        <v>105</v>
      </c>
      <c r="AC29" s="293">
        <v>105</v>
      </c>
    </row>
    <row r="30" spans="1:29" s="55" customFormat="1" ht="17.45" customHeight="1" x14ac:dyDescent="0.15">
      <c r="B30" s="289" t="s">
        <v>53</v>
      </c>
      <c r="C30" s="290"/>
      <c r="D30" s="80" t="s">
        <v>781</v>
      </c>
      <c r="E30" s="78">
        <v>4</v>
      </c>
      <c r="F30" s="79" t="s">
        <v>780</v>
      </c>
      <c r="G30" s="78">
        <v>5</v>
      </c>
      <c r="H30" s="79" t="s">
        <v>779</v>
      </c>
      <c r="I30" s="78">
        <v>5</v>
      </c>
      <c r="J30" s="79" t="s">
        <v>778</v>
      </c>
      <c r="K30" s="78">
        <v>2</v>
      </c>
      <c r="L30" s="79"/>
      <c r="M30" s="78"/>
      <c r="N30" s="79" t="s">
        <v>777</v>
      </c>
      <c r="O30" s="78">
        <v>2</v>
      </c>
      <c r="P30" s="79" t="s">
        <v>776</v>
      </c>
      <c r="Q30" s="78">
        <v>5</v>
      </c>
      <c r="R30" s="79" t="s">
        <v>775</v>
      </c>
      <c r="S30" s="78">
        <v>9</v>
      </c>
      <c r="T30" s="79"/>
      <c r="U30" s="78"/>
      <c r="V30" s="79" t="s">
        <v>774</v>
      </c>
      <c r="W30" s="78">
        <v>2</v>
      </c>
      <c r="X30" s="79"/>
      <c r="Y30" s="78"/>
      <c r="Z30" s="79" t="s">
        <v>773</v>
      </c>
      <c r="AA30" s="78">
        <v>1</v>
      </c>
      <c r="AB30" s="295"/>
      <c r="AC30" s="296"/>
    </row>
    <row r="31" spans="1:29" s="55" customFormat="1" ht="17.45" customHeight="1" x14ac:dyDescent="0.15">
      <c r="B31" s="289" t="s">
        <v>53</v>
      </c>
      <c r="C31" s="290"/>
      <c r="D31" s="80"/>
      <c r="E31" s="78"/>
      <c r="F31" s="79" t="s">
        <v>772</v>
      </c>
      <c r="G31" s="78">
        <v>5</v>
      </c>
      <c r="H31" s="79"/>
      <c r="I31" s="78"/>
      <c r="J31" s="79" t="s">
        <v>771</v>
      </c>
      <c r="K31" s="78">
        <v>2</v>
      </c>
      <c r="L31" s="79"/>
      <c r="M31" s="78"/>
      <c r="N31" s="79"/>
      <c r="O31" s="78"/>
      <c r="P31" s="79" t="s">
        <v>770</v>
      </c>
      <c r="Q31" s="78">
        <v>2</v>
      </c>
      <c r="R31" s="79" t="s">
        <v>769</v>
      </c>
      <c r="S31" s="78">
        <v>6</v>
      </c>
      <c r="T31" s="79"/>
      <c r="U31" s="78"/>
      <c r="V31" s="79" t="s">
        <v>768</v>
      </c>
      <c r="W31" s="78">
        <v>3</v>
      </c>
      <c r="X31" s="79"/>
      <c r="Y31" s="78"/>
      <c r="Z31" s="79" t="s">
        <v>767</v>
      </c>
      <c r="AA31" s="78">
        <v>1</v>
      </c>
      <c r="AB31" s="292"/>
      <c r="AC31" s="294"/>
    </row>
    <row r="32" spans="1:29" s="55" customFormat="1" ht="17.45" customHeight="1" x14ac:dyDescent="0.15">
      <c r="B32" s="289"/>
      <c r="C32" s="290"/>
      <c r="D32" s="80"/>
      <c r="E32" s="78"/>
      <c r="F32" s="79"/>
      <c r="G32" s="78"/>
      <c r="H32" s="79"/>
      <c r="I32" s="78"/>
      <c r="J32" s="79"/>
      <c r="K32" s="78"/>
      <c r="L32" s="79"/>
      <c r="M32" s="78"/>
      <c r="N32" s="79"/>
      <c r="O32" s="78"/>
      <c r="P32" s="79"/>
      <c r="Q32" s="78"/>
      <c r="R32" s="79"/>
      <c r="S32" s="78"/>
      <c r="T32" s="79"/>
      <c r="U32" s="78"/>
      <c r="V32" s="79"/>
      <c r="W32" s="78"/>
      <c r="X32" s="79"/>
      <c r="Y32" s="78"/>
      <c r="Z32" s="79" t="s">
        <v>766</v>
      </c>
      <c r="AA32" s="78">
        <v>1</v>
      </c>
      <c r="AB32" s="295"/>
      <c r="AC32" s="296"/>
    </row>
    <row r="33" spans="1:29" s="55" customFormat="1" ht="17.45" customHeight="1" x14ac:dyDescent="0.15">
      <c r="A33" s="112"/>
      <c r="B33" s="287" t="s">
        <v>57</v>
      </c>
      <c r="C33" s="288"/>
      <c r="D33" s="66" t="s">
        <v>765</v>
      </c>
      <c r="E33" s="64">
        <v>4</v>
      </c>
      <c r="F33" s="65"/>
      <c r="G33" s="64"/>
      <c r="H33" s="65" t="s">
        <v>764</v>
      </c>
      <c r="I33" s="64">
        <v>9</v>
      </c>
      <c r="J33" s="65" t="s">
        <v>763</v>
      </c>
      <c r="K33" s="64">
        <v>3</v>
      </c>
      <c r="L33" s="65"/>
      <c r="M33" s="64"/>
      <c r="N33" s="65" t="s">
        <v>762</v>
      </c>
      <c r="O33" s="64">
        <v>8</v>
      </c>
      <c r="P33" s="65" t="s">
        <v>761</v>
      </c>
      <c r="Q33" s="64">
        <v>7</v>
      </c>
      <c r="R33" s="65"/>
      <c r="S33" s="64"/>
      <c r="T33" s="65" t="s">
        <v>760</v>
      </c>
      <c r="U33" s="64">
        <v>7</v>
      </c>
      <c r="V33" s="65" t="s">
        <v>759</v>
      </c>
      <c r="W33" s="64">
        <v>5</v>
      </c>
      <c r="X33" s="65" t="s">
        <v>758</v>
      </c>
      <c r="Y33" s="64">
        <v>10</v>
      </c>
      <c r="Z33" s="65"/>
      <c r="AA33" s="64"/>
      <c r="AB33" s="291">
        <v>60</v>
      </c>
      <c r="AC33" s="293">
        <v>60</v>
      </c>
    </row>
    <row r="34" spans="1:29" s="55" customFormat="1" ht="17.45" customHeight="1" x14ac:dyDescent="0.15">
      <c r="B34" s="289" t="s">
        <v>57</v>
      </c>
      <c r="C34" s="290"/>
      <c r="D34" s="80" t="s">
        <v>757</v>
      </c>
      <c r="E34" s="78"/>
      <c r="F34" s="79"/>
      <c r="G34" s="78"/>
      <c r="H34" s="79"/>
      <c r="I34" s="78"/>
      <c r="J34" s="79"/>
      <c r="K34" s="78"/>
      <c r="L34" s="79"/>
      <c r="M34" s="78"/>
      <c r="N34" s="79" t="s">
        <v>756</v>
      </c>
      <c r="O34" s="78"/>
      <c r="P34" s="79" t="s">
        <v>755</v>
      </c>
      <c r="Q34" s="78"/>
      <c r="R34" s="79"/>
      <c r="S34" s="78"/>
      <c r="T34" s="79"/>
      <c r="U34" s="78"/>
      <c r="V34" s="79"/>
      <c r="W34" s="78"/>
      <c r="X34" s="79"/>
      <c r="Y34" s="78"/>
      <c r="Z34" s="79"/>
      <c r="AA34" s="78"/>
      <c r="AB34" s="295"/>
      <c r="AC34" s="296"/>
    </row>
    <row r="35" spans="1:29" s="55" customFormat="1" ht="17.45" customHeight="1" x14ac:dyDescent="0.15">
      <c r="B35" s="289"/>
      <c r="C35" s="290"/>
      <c r="D35" s="80" t="s">
        <v>754</v>
      </c>
      <c r="E35" s="78">
        <v>7</v>
      </c>
      <c r="F35" s="79"/>
      <c r="G35" s="78"/>
      <c r="H35" s="79"/>
      <c r="I35" s="78"/>
      <c r="J35" s="79"/>
      <c r="K35" s="78"/>
      <c r="L35" s="79"/>
      <c r="M35" s="78"/>
      <c r="N35" s="79"/>
      <c r="O35" s="78"/>
      <c r="P35" s="79"/>
      <c r="Q35" s="78"/>
      <c r="R35" s="79"/>
      <c r="S35" s="78"/>
      <c r="T35" s="79"/>
      <c r="U35" s="78"/>
      <c r="V35" s="79"/>
      <c r="W35" s="78"/>
      <c r="X35" s="79"/>
      <c r="Y35" s="78"/>
      <c r="Z35" s="79"/>
      <c r="AA35" s="78"/>
      <c r="AB35" s="292"/>
      <c r="AC35" s="294"/>
    </row>
    <row r="36" spans="1:29" s="55" customFormat="1" ht="17.45" customHeight="1" x14ac:dyDescent="0.15">
      <c r="B36" s="289"/>
      <c r="C36" s="290"/>
      <c r="D36" s="80" t="s">
        <v>753</v>
      </c>
      <c r="E36" s="78"/>
      <c r="F36" s="79"/>
      <c r="G36" s="78"/>
      <c r="H36" s="79"/>
      <c r="I36" s="78"/>
      <c r="J36" s="79"/>
      <c r="K36" s="78"/>
      <c r="L36" s="79"/>
      <c r="M36" s="78"/>
      <c r="N36" s="79"/>
      <c r="O36" s="78"/>
      <c r="P36" s="79"/>
      <c r="Q36" s="78"/>
      <c r="R36" s="79"/>
      <c r="S36" s="78"/>
      <c r="T36" s="79"/>
      <c r="U36" s="78"/>
      <c r="V36" s="79"/>
      <c r="W36" s="78"/>
      <c r="X36" s="79"/>
      <c r="Y36" s="78"/>
      <c r="Z36" s="79"/>
      <c r="AA36" s="78"/>
      <c r="AB36" s="295"/>
      <c r="AC36" s="296"/>
    </row>
    <row r="37" spans="1:29" s="55" customFormat="1" ht="17.45" customHeight="1" x14ac:dyDescent="0.15">
      <c r="A37" s="112"/>
      <c r="B37" s="287" t="s">
        <v>64</v>
      </c>
      <c r="C37" s="288"/>
      <c r="D37" s="66" t="s">
        <v>752</v>
      </c>
      <c r="E37" s="64">
        <v>6</v>
      </c>
      <c r="F37" s="65" t="s">
        <v>751</v>
      </c>
      <c r="G37" s="64">
        <v>8</v>
      </c>
      <c r="H37" s="65" t="s">
        <v>750</v>
      </c>
      <c r="I37" s="64">
        <v>6</v>
      </c>
      <c r="J37" s="65" t="s">
        <v>749</v>
      </c>
      <c r="K37" s="64">
        <v>2</v>
      </c>
      <c r="L37" s="65"/>
      <c r="M37" s="64"/>
      <c r="N37" s="65" t="s">
        <v>748</v>
      </c>
      <c r="O37" s="64">
        <v>6</v>
      </c>
      <c r="P37" s="65" t="s">
        <v>747</v>
      </c>
      <c r="Q37" s="64">
        <v>6</v>
      </c>
      <c r="R37" s="65" t="s">
        <v>746</v>
      </c>
      <c r="S37" s="64">
        <v>8</v>
      </c>
      <c r="T37" s="65" t="s">
        <v>745</v>
      </c>
      <c r="U37" s="64">
        <v>2</v>
      </c>
      <c r="V37" s="65" t="s">
        <v>744</v>
      </c>
      <c r="W37" s="64">
        <v>4</v>
      </c>
      <c r="X37" s="65" t="s">
        <v>743</v>
      </c>
      <c r="Y37" s="64">
        <v>8</v>
      </c>
      <c r="Z37" s="65" t="s">
        <v>742</v>
      </c>
      <c r="AA37" s="64">
        <v>4</v>
      </c>
      <c r="AB37" s="291">
        <v>60</v>
      </c>
      <c r="AC37" s="293">
        <v>60</v>
      </c>
    </row>
    <row r="38" spans="1:29" s="55" customFormat="1" ht="17.45" customHeight="1" x14ac:dyDescent="0.15">
      <c r="B38" s="289" t="s">
        <v>64</v>
      </c>
      <c r="C38" s="290"/>
      <c r="D38" s="80"/>
      <c r="E38" s="78"/>
      <c r="F38" s="79"/>
      <c r="G38" s="78"/>
      <c r="H38" s="79"/>
      <c r="I38" s="78"/>
      <c r="J38" s="79"/>
      <c r="K38" s="78"/>
      <c r="L38" s="79"/>
      <c r="M38" s="78"/>
      <c r="N38" s="79"/>
      <c r="O38" s="78"/>
      <c r="P38" s="79"/>
      <c r="Q38" s="78"/>
      <c r="R38" s="79"/>
      <c r="S38" s="78"/>
      <c r="T38" s="79"/>
      <c r="U38" s="78"/>
      <c r="V38" s="79"/>
      <c r="W38" s="78"/>
      <c r="X38" s="79"/>
      <c r="Y38" s="78"/>
      <c r="Z38" s="79"/>
      <c r="AA38" s="78"/>
      <c r="AB38" s="295"/>
      <c r="AC38" s="296"/>
    </row>
    <row r="39" spans="1:29" s="55" customFormat="1" ht="17.45" customHeight="1" x14ac:dyDescent="0.15">
      <c r="B39" s="289" t="s">
        <v>64</v>
      </c>
      <c r="C39" s="290"/>
      <c r="D39" s="80"/>
      <c r="E39" s="78"/>
      <c r="F39" s="79"/>
      <c r="G39" s="78"/>
      <c r="H39" s="79"/>
      <c r="I39" s="78"/>
      <c r="J39" s="79"/>
      <c r="K39" s="78"/>
      <c r="L39" s="79"/>
      <c r="M39" s="78"/>
      <c r="N39" s="79"/>
      <c r="O39" s="78"/>
      <c r="P39" s="79"/>
      <c r="Q39" s="78"/>
      <c r="R39" s="79"/>
      <c r="S39" s="78"/>
      <c r="T39" s="79"/>
      <c r="U39" s="78"/>
      <c r="V39" s="79"/>
      <c r="W39" s="78"/>
      <c r="X39" s="79"/>
      <c r="Y39" s="78"/>
      <c r="Z39" s="79"/>
      <c r="AA39" s="78"/>
      <c r="AB39" s="292"/>
      <c r="AC39" s="294"/>
    </row>
    <row r="40" spans="1:29" s="55" customFormat="1" ht="17.45" customHeight="1" x14ac:dyDescent="0.15">
      <c r="B40" s="289"/>
      <c r="C40" s="290"/>
      <c r="D40" s="80"/>
      <c r="E40" s="78"/>
      <c r="F40" s="79"/>
      <c r="G40" s="78"/>
      <c r="H40" s="79"/>
      <c r="I40" s="78"/>
      <c r="J40" s="79"/>
      <c r="K40" s="78"/>
      <c r="L40" s="79"/>
      <c r="M40" s="78"/>
      <c r="N40" s="79"/>
      <c r="O40" s="78"/>
      <c r="P40" s="79"/>
      <c r="Q40" s="78"/>
      <c r="R40" s="144"/>
      <c r="S40" s="143"/>
      <c r="T40" s="79"/>
      <c r="U40" s="78"/>
      <c r="V40" s="79"/>
      <c r="W40" s="78"/>
      <c r="X40" s="79"/>
      <c r="Y40" s="78"/>
      <c r="Z40" s="79"/>
      <c r="AA40" s="78"/>
      <c r="AB40" s="295"/>
      <c r="AC40" s="296"/>
    </row>
    <row r="41" spans="1:29" s="55" customFormat="1" ht="17.45" customHeight="1" x14ac:dyDescent="0.15">
      <c r="A41" s="112"/>
      <c r="B41" s="287" t="s">
        <v>69</v>
      </c>
      <c r="C41" s="288"/>
      <c r="D41" s="142" t="s">
        <v>741</v>
      </c>
      <c r="E41" s="139">
        <v>3</v>
      </c>
      <c r="F41" s="138" t="s">
        <v>725</v>
      </c>
      <c r="G41" s="137">
        <v>2</v>
      </c>
      <c r="H41" s="141" t="s">
        <v>740</v>
      </c>
      <c r="I41" s="134">
        <v>4</v>
      </c>
      <c r="J41" s="140" t="s">
        <v>739</v>
      </c>
      <c r="K41" s="134">
        <v>3</v>
      </c>
      <c r="L41" s="140"/>
      <c r="M41" s="139"/>
      <c r="N41" s="138" t="s">
        <v>731</v>
      </c>
      <c r="O41" s="137">
        <v>2</v>
      </c>
      <c r="P41" s="136" t="s">
        <v>738</v>
      </c>
      <c r="Q41" s="134">
        <v>6</v>
      </c>
      <c r="R41" s="135" t="s">
        <v>737</v>
      </c>
      <c r="S41" s="125">
        <v>6</v>
      </c>
      <c r="T41" s="133" t="s">
        <v>736</v>
      </c>
      <c r="U41" s="134">
        <v>8</v>
      </c>
      <c r="V41" s="133" t="s">
        <v>735</v>
      </c>
      <c r="W41" s="134">
        <v>7</v>
      </c>
      <c r="X41" s="133" t="s">
        <v>734</v>
      </c>
      <c r="Y41" s="134">
        <v>8</v>
      </c>
      <c r="Z41" s="133" t="s">
        <v>734</v>
      </c>
      <c r="AA41" s="64">
        <v>4</v>
      </c>
      <c r="AB41" s="291">
        <v>101</v>
      </c>
      <c r="AC41" s="293">
        <v>105</v>
      </c>
    </row>
    <row r="42" spans="1:29" s="55" customFormat="1" ht="17.45" customHeight="1" x14ac:dyDescent="0.15">
      <c r="B42" s="289" t="s">
        <v>69</v>
      </c>
      <c r="C42" s="290"/>
      <c r="D42" s="132" t="s">
        <v>733</v>
      </c>
      <c r="E42" s="129">
        <v>7</v>
      </c>
      <c r="F42" s="131" t="s">
        <v>732</v>
      </c>
      <c r="G42" s="128">
        <v>9</v>
      </c>
      <c r="H42" s="130" t="s">
        <v>731</v>
      </c>
      <c r="I42" s="125">
        <v>2</v>
      </c>
      <c r="J42" s="124" t="s">
        <v>731</v>
      </c>
      <c r="K42" s="125">
        <v>6</v>
      </c>
      <c r="L42" s="124"/>
      <c r="M42" s="129"/>
      <c r="N42" s="122" t="s">
        <v>730</v>
      </c>
      <c r="O42" s="128">
        <v>6</v>
      </c>
      <c r="P42" s="127" t="s">
        <v>729</v>
      </c>
      <c r="Q42" s="125">
        <v>4</v>
      </c>
      <c r="R42" s="126" t="s">
        <v>728</v>
      </c>
      <c r="S42" s="125">
        <v>4</v>
      </c>
      <c r="T42" s="126" t="s">
        <v>727</v>
      </c>
      <c r="U42" s="125">
        <v>7</v>
      </c>
      <c r="V42" s="126" t="s">
        <v>726</v>
      </c>
      <c r="W42" s="125">
        <v>6</v>
      </c>
      <c r="X42" s="124"/>
      <c r="Y42" s="125"/>
      <c r="Z42" s="124"/>
      <c r="AA42" s="78"/>
      <c r="AB42" s="295"/>
      <c r="AC42" s="296"/>
    </row>
    <row r="43" spans="1:29" s="55" customFormat="1" ht="17.45" customHeight="1" x14ac:dyDescent="0.15">
      <c r="B43" s="289" t="s">
        <v>69</v>
      </c>
      <c r="C43" s="290"/>
      <c r="D43" s="80"/>
      <c r="E43" s="120"/>
      <c r="F43" s="123"/>
      <c r="G43" s="121"/>
      <c r="H43" s="117" t="s">
        <v>725</v>
      </c>
      <c r="I43" s="78">
        <v>1</v>
      </c>
      <c r="J43" s="79"/>
      <c r="K43" s="78"/>
      <c r="L43" s="79"/>
      <c r="M43" s="120"/>
      <c r="N43" s="122"/>
      <c r="O43" s="121"/>
      <c r="P43" s="117"/>
      <c r="Q43" s="78"/>
      <c r="R43" s="79"/>
      <c r="S43" s="78"/>
      <c r="T43" s="79"/>
      <c r="U43" s="78"/>
      <c r="V43" s="79"/>
      <c r="W43" s="78"/>
      <c r="X43" s="79"/>
      <c r="Y43" s="78"/>
      <c r="Z43" s="79"/>
      <c r="AA43" s="78"/>
      <c r="AB43" s="292"/>
      <c r="AC43" s="294"/>
    </row>
    <row r="44" spans="1:29" s="55" customFormat="1" ht="17.45" customHeight="1" x14ac:dyDescent="0.15">
      <c r="B44" s="289"/>
      <c r="C44" s="290"/>
      <c r="D44" s="80"/>
      <c r="E44" s="120"/>
      <c r="F44" s="119"/>
      <c r="G44" s="118"/>
      <c r="H44" s="117"/>
      <c r="I44" s="78"/>
      <c r="J44" s="79"/>
      <c r="K44" s="78"/>
      <c r="L44" s="79"/>
      <c r="M44" s="120"/>
      <c r="N44" s="119"/>
      <c r="O44" s="118"/>
      <c r="P44" s="117"/>
      <c r="Q44" s="78"/>
      <c r="R44" s="79"/>
      <c r="S44" s="78"/>
      <c r="T44" s="79"/>
      <c r="U44" s="78"/>
      <c r="V44" s="79"/>
      <c r="W44" s="78"/>
      <c r="X44" s="79"/>
      <c r="Y44" s="78"/>
      <c r="Z44" s="79"/>
      <c r="AA44" s="78"/>
      <c r="AB44" s="295"/>
      <c r="AC44" s="296"/>
    </row>
    <row r="45" spans="1:29" s="55" customFormat="1" ht="17.45" customHeight="1" x14ac:dyDescent="0.15">
      <c r="A45" s="112"/>
      <c r="B45" s="287" t="s">
        <v>84</v>
      </c>
      <c r="C45" s="288"/>
      <c r="D45" s="66" t="s">
        <v>724</v>
      </c>
      <c r="E45" s="64">
        <v>2</v>
      </c>
      <c r="F45" s="65"/>
      <c r="G45" s="64"/>
      <c r="H45" s="65" t="s">
        <v>723</v>
      </c>
      <c r="I45" s="64">
        <v>3</v>
      </c>
      <c r="J45" s="65"/>
      <c r="K45" s="64"/>
      <c r="L45" s="65"/>
      <c r="M45" s="64"/>
      <c r="N45" s="65" t="s">
        <v>722</v>
      </c>
      <c r="O45" s="64">
        <v>4</v>
      </c>
      <c r="P45" s="65" t="s">
        <v>721</v>
      </c>
      <c r="Q45" s="64">
        <v>4</v>
      </c>
      <c r="R45" s="65" t="s">
        <v>720</v>
      </c>
      <c r="S45" s="64">
        <v>5</v>
      </c>
      <c r="T45" s="65" t="s">
        <v>719</v>
      </c>
      <c r="U45" s="64">
        <v>4</v>
      </c>
      <c r="V45" s="65"/>
      <c r="W45" s="64"/>
      <c r="X45" s="65" t="s">
        <v>718</v>
      </c>
      <c r="Y45" s="64">
        <v>5</v>
      </c>
      <c r="Z45" s="65"/>
      <c r="AA45" s="64"/>
      <c r="AB45" s="291">
        <v>35</v>
      </c>
      <c r="AC45" s="293">
        <v>35</v>
      </c>
    </row>
    <row r="46" spans="1:29" s="55" customFormat="1" ht="17.45" customHeight="1" x14ac:dyDescent="0.15">
      <c r="B46" s="289" t="s">
        <v>84</v>
      </c>
      <c r="C46" s="290"/>
      <c r="D46" s="80" t="s">
        <v>717</v>
      </c>
      <c r="E46" s="78">
        <v>4</v>
      </c>
      <c r="F46" s="79"/>
      <c r="G46" s="78"/>
      <c r="H46" s="79" t="s">
        <v>716</v>
      </c>
      <c r="I46" s="78">
        <v>4</v>
      </c>
      <c r="J46" s="79"/>
      <c r="K46" s="78"/>
      <c r="L46" s="79"/>
      <c r="M46" s="78"/>
      <c r="N46" s="79"/>
      <c r="O46" s="78"/>
      <c r="P46" s="79"/>
      <c r="Q46" s="78"/>
      <c r="R46" s="79"/>
      <c r="S46" s="78"/>
      <c r="T46" s="79"/>
      <c r="U46" s="78"/>
      <c r="V46" s="79"/>
      <c r="W46" s="78"/>
      <c r="X46" s="79"/>
      <c r="Y46" s="78"/>
      <c r="Z46" s="79"/>
      <c r="AA46" s="78"/>
      <c r="AB46" s="295"/>
      <c r="AC46" s="296"/>
    </row>
    <row r="47" spans="1:29" s="55" customFormat="1" ht="17.45" customHeight="1" x14ac:dyDescent="0.15">
      <c r="B47" s="289"/>
      <c r="C47" s="290"/>
      <c r="D47" s="80"/>
      <c r="E47" s="78"/>
      <c r="F47" s="79"/>
      <c r="G47" s="78"/>
      <c r="H47" s="79"/>
      <c r="I47" s="78"/>
      <c r="J47" s="79"/>
      <c r="K47" s="78"/>
      <c r="L47" s="79"/>
      <c r="M47" s="78"/>
      <c r="N47" s="79"/>
      <c r="O47" s="78"/>
      <c r="P47" s="79"/>
      <c r="Q47" s="78"/>
      <c r="R47" s="79"/>
      <c r="S47" s="78"/>
      <c r="T47" s="79"/>
      <c r="U47" s="78"/>
      <c r="V47" s="79"/>
      <c r="W47" s="78"/>
      <c r="X47" s="79"/>
      <c r="Y47" s="78"/>
      <c r="Z47" s="79"/>
      <c r="AA47" s="78"/>
      <c r="AB47" s="292"/>
      <c r="AC47" s="294"/>
    </row>
    <row r="48" spans="1:29" s="55" customFormat="1" ht="17.45" customHeight="1" x14ac:dyDescent="0.15">
      <c r="B48" s="289"/>
      <c r="C48" s="290"/>
      <c r="D48" s="80"/>
      <c r="E48" s="78"/>
      <c r="F48" s="79"/>
      <c r="G48" s="78"/>
      <c r="H48" s="79"/>
      <c r="I48" s="78"/>
      <c r="J48" s="79"/>
      <c r="K48" s="78"/>
      <c r="L48" s="79"/>
      <c r="M48" s="78"/>
      <c r="N48" s="79"/>
      <c r="O48" s="78"/>
      <c r="P48" s="79"/>
      <c r="Q48" s="78"/>
      <c r="R48" s="79"/>
      <c r="S48" s="78"/>
      <c r="T48" s="79"/>
      <c r="U48" s="78"/>
      <c r="V48" s="79"/>
      <c r="W48" s="78"/>
      <c r="X48" s="79"/>
      <c r="Y48" s="78"/>
      <c r="Z48" s="79"/>
      <c r="AA48" s="78"/>
      <c r="AB48" s="295"/>
      <c r="AC48" s="296"/>
    </row>
    <row r="49" spans="1:29" s="55" customFormat="1" ht="17.45" customHeight="1" x14ac:dyDescent="0.15">
      <c r="A49" s="112"/>
      <c r="B49" s="287" t="s">
        <v>87</v>
      </c>
      <c r="C49" s="288"/>
      <c r="D49" s="66" t="s">
        <v>88</v>
      </c>
      <c r="E49" s="64">
        <v>0</v>
      </c>
      <c r="F49" s="65" t="s">
        <v>715</v>
      </c>
      <c r="G49" s="64">
        <v>2</v>
      </c>
      <c r="H49" s="65" t="s">
        <v>714</v>
      </c>
      <c r="I49" s="64">
        <v>3</v>
      </c>
      <c r="J49" s="65"/>
      <c r="K49" s="64"/>
      <c r="L49" s="65"/>
      <c r="M49" s="64"/>
      <c r="N49" s="65" t="s">
        <v>713</v>
      </c>
      <c r="O49" s="64">
        <v>2</v>
      </c>
      <c r="P49" s="65" t="s">
        <v>712</v>
      </c>
      <c r="Q49" s="64">
        <v>2</v>
      </c>
      <c r="R49" s="65" t="s">
        <v>711</v>
      </c>
      <c r="S49" s="64">
        <v>2</v>
      </c>
      <c r="T49" s="65" t="s">
        <v>710</v>
      </c>
      <c r="U49" s="64">
        <v>0</v>
      </c>
      <c r="V49" s="65" t="s">
        <v>104</v>
      </c>
      <c r="W49" s="64">
        <v>3</v>
      </c>
      <c r="X49" s="65"/>
      <c r="Y49" s="64"/>
      <c r="Z49" s="65"/>
      <c r="AA49" s="64"/>
      <c r="AB49" s="291">
        <v>29</v>
      </c>
      <c r="AC49" s="293">
        <v>0</v>
      </c>
    </row>
    <row r="50" spans="1:29" s="55" customFormat="1" ht="17.45" customHeight="1" x14ac:dyDescent="0.15">
      <c r="B50" s="289" t="s">
        <v>87</v>
      </c>
      <c r="C50" s="290"/>
      <c r="D50" s="80" t="s">
        <v>709</v>
      </c>
      <c r="E50" s="78">
        <v>0</v>
      </c>
      <c r="F50" s="79"/>
      <c r="G50" s="78"/>
      <c r="H50" s="79" t="s">
        <v>91</v>
      </c>
      <c r="I50" s="78">
        <v>3</v>
      </c>
      <c r="J50" s="79"/>
      <c r="K50" s="78"/>
      <c r="L50" s="79"/>
      <c r="M50" s="78"/>
      <c r="N50" s="79" t="s">
        <v>708</v>
      </c>
      <c r="O50" s="78">
        <v>2</v>
      </c>
      <c r="P50" s="79" t="s">
        <v>463</v>
      </c>
      <c r="Q50" s="78">
        <v>0</v>
      </c>
      <c r="R50" s="79" t="s">
        <v>707</v>
      </c>
      <c r="S50" s="78">
        <v>1</v>
      </c>
      <c r="T50" s="79" t="s">
        <v>102</v>
      </c>
      <c r="U50" s="78">
        <v>1</v>
      </c>
      <c r="V50" s="79" t="s">
        <v>706</v>
      </c>
      <c r="W50" s="78">
        <v>3</v>
      </c>
      <c r="X50" s="79"/>
      <c r="Y50" s="78"/>
      <c r="Z50" s="79"/>
      <c r="AA50" s="78"/>
      <c r="AB50" s="295"/>
      <c r="AC50" s="296"/>
    </row>
    <row r="51" spans="1:29" s="55" customFormat="1" ht="17.45" customHeight="1" x14ac:dyDescent="0.15">
      <c r="B51" s="289" t="s">
        <v>87</v>
      </c>
      <c r="C51" s="290"/>
      <c r="D51" s="80" t="s">
        <v>705</v>
      </c>
      <c r="E51" s="78">
        <v>1</v>
      </c>
      <c r="F51" s="79"/>
      <c r="G51" s="78"/>
      <c r="H51" s="79"/>
      <c r="I51" s="78"/>
      <c r="J51" s="79"/>
      <c r="K51" s="78"/>
      <c r="L51" s="79"/>
      <c r="M51" s="78"/>
      <c r="N51" s="79"/>
      <c r="O51" s="78"/>
      <c r="P51" s="79"/>
      <c r="Q51" s="78"/>
      <c r="R51" s="79"/>
      <c r="S51" s="78"/>
      <c r="T51" s="79" t="s">
        <v>103</v>
      </c>
      <c r="U51" s="78">
        <v>0</v>
      </c>
      <c r="V51" s="79" t="s">
        <v>704</v>
      </c>
      <c r="W51" s="78">
        <v>0</v>
      </c>
      <c r="X51" s="79"/>
      <c r="Y51" s="78"/>
      <c r="Z51" s="79"/>
      <c r="AA51" s="78"/>
      <c r="AB51" s="292"/>
      <c r="AC51" s="294"/>
    </row>
    <row r="52" spans="1:29" s="55" customFormat="1" ht="17.45" customHeight="1" x14ac:dyDescent="0.15">
      <c r="B52" s="289" t="s">
        <v>87</v>
      </c>
      <c r="C52" s="290"/>
      <c r="D52" s="80" t="s">
        <v>703</v>
      </c>
      <c r="E52" s="78">
        <v>3</v>
      </c>
      <c r="F52" s="79"/>
      <c r="G52" s="78"/>
      <c r="H52" s="79"/>
      <c r="I52" s="78"/>
      <c r="J52" s="79"/>
      <c r="K52" s="78"/>
      <c r="L52" s="79"/>
      <c r="M52" s="78"/>
      <c r="N52" s="79"/>
      <c r="O52" s="78"/>
      <c r="P52" s="79"/>
      <c r="Q52" s="78"/>
      <c r="R52" s="79"/>
      <c r="S52" s="78"/>
      <c r="T52" s="79"/>
      <c r="U52" s="78"/>
      <c r="V52" s="79" t="s">
        <v>702</v>
      </c>
      <c r="W52" s="78">
        <v>1</v>
      </c>
      <c r="X52" s="79"/>
      <c r="Y52" s="78"/>
      <c r="Z52" s="79"/>
      <c r="AA52" s="78"/>
      <c r="AB52" s="295"/>
      <c r="AC52" s="296"/>
    </row>
    <row r="53" spans="1:29" s="55" customFormat="1" ht="17.45" customHeight="1" x14ac:dyDescent="0.15">
      <c r="A53" s="112"/>
      <c r="B53" s="287" t="s">
        <v>108</v>
      </c>
      <c r="C53" s="288"/>
      <c r="D53" s="66"/>
      <c r="E53" s="64"/>
      <c r="F53" s="65"/>
      <c r="G53" s="64"/>
      <c r="H53" s="65"/>
      <c r="I53" s="64"/>
      <c r="J53" s="65"/>
      <c r="K53" s="64"/>
      <c r="L53" s="65"/>
      <c r="M53" s="64"/>
      <c r="N53" s="65"/>
      <c r="O53" s="64"/>
      <c r="P53" s="65"/>
      <c r="Q53" s="64"/>
      <c r="R53" s="65"/>
      <c r="S53" s="64"/>
      <c r="T53" s="65"/>
      <c r="U53" s="64"/>
      <c r="V53" s="66" t="s">
        <v>701</v>
      </c>
      <c r="W53" s="64">
        <v>4</v>
      </c>
      <c r="X53" s="65"/>
      <c r="Y53" s="64"/>
      <c r="Z53" s="65"/>
      <c r="AA53" s="64"/>
      <c r="AB53" s="291">
        <v>4</v>
      </c>
      <c r="AC53" s="293">
        <v>0</v>
      </c>
    </row>
    <row r="54" spans="1:29" s="55" customFormat="1" ht="17.45" customHeight="1" x14ac:dyDescent="0.15">
      <c r="B54" s="289"/>
      <c r="C54" s="290"/>
      <c r="D54" s="80"/>
      <c r="E54" s="78"/>
      <c r="F54" s="79"/>
      <c r="G54" s="78"/>
      <c r="H54" s="79"/>
      <c r="I54" s="78"/>
      <c r="J54" s="79"/>
      <c r="K54" s="78"/>
      <c r="L54" s="79"/>
      <c r="M54" s="78"/>
      <c r="N54" s="79"/>
      <c r="O54" s="78"/>
      <c r="P54" s="79"/>
      <c r="Q54" s="78"/>
      <c r="R54" s="79"/>
      <c r="S54" s="78"/>
      <c r="T54" s="79"/>
      <c r="U54" s="78"/>
      <c r="V54" s="79"/>
      <c r="W54" s="78"/>
      <c r="X54" s="79"/>
      <c r="Y54" s="78"/>
      <c r="Z54" s="79"/>
      <c r="AA54" s="78"/>
      <c r="AB54" s="295"/>
      <c r="AC54" s="296"/>
    </row>
    <row r="55" spans="1:29" s="55" customFormat="1" ht="17.45" customHeight="1" x14ac:dyDescent="0.15">
      <c r="B55" s="289"/>
      <c r="C55" s="290"/>
      <c r="D55" s="80"/>
      <c r="E55" s="78"/>
      <c r="F55" s="79"/>
      <c r="G55" s="78"/>
      <c r="H55" s="79"/>
      <c r="I55" s="78"/>
      <c r="J55" s="79"/>
      <c r="K55" s="78"/>
      <c r="L55" s="79"/>
      <c r="M55" s="78"/>
      <c r="N55" s="79"/>
      <c r="O55" s="78"/>
      <c r="P55" s="79"/>
      <c r="Q55" s="78"/>
      <c r="R55" s="79"/>
      <c r="S55" s="78"/>
      <c r="T55" s="79"/>
      <c r="U55" s="78"/>
      <c r="V55" s="79"/>
      <c r="W55" s="78"/>
      <c r="X55" s="79"/>
      <c r="Y55" s="78"/>
      <c r="Z55" s="79"/>
      <c r="AA55" s="78"/>
      <c r="AB55" s="292"/>
      <c r="AC55" s="294"/>
    </row>
    <row r="56" spans="1:29" s="55" customFormat="1" ht="17.45" customHeight="1" x14ac:dyDescent="0.15">
      <c r="B56" s="289"/>
      <c r="C56" s="290"/>
      <c r="D56" s="80"/>
      <c r="E56" s="78"/>
      <c r="F56" s="79"/>
      <c r="G56" s="78"/>
      <c r="H56" s="79"/>
      <c r="I56" s="78"/>
      <c r="J56" s="79"/>
      <c r="K56" s="78"/>
      <c r="L56" s="79"/>
      <c r="M56" s="78"/>
      <c r="N56" s="79"/>
      <c r="O56" s="78"/>
      <c r="P56" s="79"/>
      <c r="Q56" s="78"/>
      <c r="R56" s="79"/>
      <c r="S56" s="78"/>
      <c r="T56" s="79"/>
      <c r="U56" s="78"/>
      <c r="V56" s="79"/>
      <c r="W56" s="78"/>
      <c r="X56" s="79"/>
      <c r="Y56" s="78"/>
      <c r="Z56" s="79"/>
      <c r="AA56" s="78"/>
      <c r="AB56" s="292"/>
      <c r="AC56" s="294"/>
    </row>
    <row r="57" spans="1:29" s="55" customFormat="1" ht="17.45" customHeight="1" x14ac:dyDescent="0.15">
      <c r="B57" s="289"/>
      <c r="C57" s="290"/>
      <c r="D57" s="80"/>
      <c r="E57" s="78"/>
      <c r="F57" s="79"/>
      <c r="G57" s="78"/>
      <c r="H57" s="79"/>
      <c r="I57" s="78"/>
      <c r="J57" s="79"/>
      <c r="K57" s="78"/>
      <c r="L57" s="79"/>
      <c r="M57" s="78"/>
      <c r="N57" s="79"/>
      <c r="O57" s="78"/>
      <c r="P57" s="79"/>
      <c r="Q57" s="78"/>
      <c r="R57" s="79"/>
      <c r="S57" s="78"/>
      <c r="T57" s="79"/>
      <c r="U57" s="78"/>
      <c r="V57" s="79"/>
      <c r="W57" s="78"/>
      <c r="X57" s="79"/>
      <c r="Y57" s="78"/>
      <c r="Z57" s="79"/>
      <c r="AA57" s="78"/>
      <c r="AB57" s="292"/>
      <c r="AC57" s="294"/>
    </row>
    <row r="58" spans="1:29" s="55" customFormat="1" ht="17.45" customHeight="1" x14ac:dyDescent="0.15">
      <c r="A58" s="112"/>
      <c r="B58" s="287" t="s">
        <v>111</v>
      </c>
      <c r="C58" s="288"/>
      <c r="D58" s="66" t="s">
        <v>226</v>
      </c>
      <c r="E58" s="64">
        <v>1</v>
      </c>
      <c r="F58" s="65" t="s">
        <v>700</v>
      </c>
      <c r="G58" s="64">
        <v>1</v>
      </c>
      <c r="H58" s="65" t="s">
        <v>699</v>
      </c>
      <c r="I58" s="64">
        <v>1</v>
      </c>
      <c r="J58" s="65" t="s">
        <v>698</v>
      </c>
      <c r="K58" s="64">
        <v>1</v>
      </c>
      <c r="L58" s="65"/>
      <c r="M58" s="64"/>
      <c r="N58" s="65" t="s">
        <v>697</v>
      </c>
      <c r="O58" s="64">
        <v>1</v>
      </c>
      <c r="P58" s="65" t="s">
        <v>696</v>
      </c>
      <c r="Q58" s="64">
        <v>1</v>
      </c>
      <c r="R58" s="65" t="s">
        <v>695</v>
      </c>
      <c r="S58" s="64">
        <v>1</v>
      </c>
      <c r="T58" s="65" t="s">
        <v>694</v>
      </c>
      <c r="U58" s="64">
        <v>1</v>
      </c>
      <c r="V58" s="65" t="s">
        <v>693</v>
      </c>
      <c r="W58" s="64">
        <v>1</v>
      </c>
      <c r="X58" s="65" t="s">
        <v>692</v>
      </c>
      <c r="Y58" s="64">
        <v>1</v>
      </c>
      <c r="Z58" s="65" t="s">
        <v>691</v>
      </c>
      <c r="AA58" s="64">
        <v>1</v>
      </c>
      <c r="AB58" s="291">
        <v>35</v>
      </c>
      <c r="AC58" s="293">
        <v>35</v>
      </c>
    </row>
    <row r="59" spans="1:29" s="55" customFormat="1" ht="17.45" customHeight="1" x14ac:dyDescent="0.15">
      <c r="B59" s="289" t="s">
        <v>111</v>
      </c>
      <c r="C59" s="290"/>
      <c r="D59" s="80" t="s">
        <v>690</v>
      </c>
      <c r="E59" s="78">
        <v>1</v>
      </c>
      <c r="F59" s="79" t="s">
        <v>689</v>
      </c>
      <c r="G59" s="78">
        <v>1</v>
      </c>
      <c r="H59" s="79" t="s">
        <v>688</v>
      </c>
      <c r="I59" s="78">
        <v>1</v>
      </c>
      <c r="J59" s="79" t="s">
        <v>687</v>
      </c>
      <c r="K59" s="78">
        <v>1</v>
      </c>
      <c r="L59" s="79"/>
      <c r="M59" s="78"/>
      <c r="N59" s="79" t="s">
        <v>686</v>
      </c>
      <c r="O59" s="78">
        <v>1</v>
      </c>
      <c r="P59" s="79" t="s">
        <v>685</v>
      </c>
      <c r="Q59" s="78">
        <v>1</v>
      </c>
      <c r="R59" s="79" t="s">
        <v>684</v>
      </c>
      <c r="S59" s="78">
        <v>1</v>
      </c>
      <c r="T59" s="79" t="s">
        <v>683</v>
      </c>
      <c r="U59" s="78">
        <v>1</v>
      </c>
      <c r="V59" s="79" t="s">
        <v>682</v>
      </c>
      <c r="W59" s="78">
        <v>1</v>
      </c>
      <c r="X59" s="79" t="s">
        <v>681</v>
      </c>
      <c r="Y59" s="78">
        <v>1</v>
      </c>
      <c r="Z59" s="79" t="s">
        <v>680</v>
      </c>
      <c r="AA59" s="78">
        <v>1</v>
      </c>
      <c r="AB59" s="292"/>
      <c r="AC59" s="294"/>
    </row>
    <row r="60" spans="1:29" s="55" customFormat="1" ht="17.45" customHeight="1" x14ac:dyDescent="0.15">
      <c r="B60" s="289" t="s">
        <v>111</v>
      </c>
      <c r="C60" s="290"/>
      <c r="D60" s="80" t="s">
        <v>679</v>
      </c>
      <c r="E60" s="78">
        <v>1</v>
      </c>
      <c r="F60" s="79" t="s">
        <v>678</v>
      </c>
      <c r="G60" s="78">
        <v>1</v>
      </c>
      <c r="H60" s="79" t="s">
        <v>677</v>
      </c>
      <c r="I60" s="78">
        <v>1</v>
      </c>
      <c r="J60" s="79"/>
      <c r="K60" s="78"/>
      <c r="L60" s="79"/>
      <c r="M60" s="78"/>
      <c r="N60" s="79" t="s">
        <v>676</v>
      </c>
      <c r="O60" s="78">
        <v>1</v>
      </c>
      <c r="P60" s="79" t="s">
        <v>675</v>
      </c>
      <c r="Q60" s="78">
        <v>1</v>
      </c>
      <c r="R60" s="79" t="s">
        <v>674</v>
      </c>
      <c r="S60" s="78">
        <v>1</v>
      </c>
      <c r="T60" s="79" t="s">
        <v>673</v>
      </c>
      <c r="U60" s="78">
        <v>1</v>
      </c>
      <c r="V60" s="79" t="s">
        <v>672</v>
      </c>
      <c r="W60" s="78">
        <v>1</v>
      </c>
      <c r="X60" s="79" t="s">
        <v>671</v>
      </c>
      <c r="Y60" s="78">
        <v>1</v>
      </c>
      <c r="Z60" s="79"/>
      <c r="AA60" s="78"/>
      <c r="AB60" s="292"/>
      <c r="AC60" s="294"/>
    </row>
    <row r="61" spans="1:29" s="55" customFormat="1" ht="17.45" customHeight="1" x14ac:dyDescent="0.15">
      <c r="B61" s="289" t="s">
        <v>111</v>
      </c>
      <c r="C61" s="290"/>
      <c r="D61" s="80"/>
      <c r="E61" s="78"/>
      <c r="F61" s="79"/>
      <c r="G61" s="78"/>
      <c r="H61" s="79" t="s">
        <v>670</v>
      </c>
      <c r="I61" s="78">
        <v>1</v>
      </c>
      <c r="J61" s="79"/>
      <c r="K61" s="78"/>
      <c r="L61" s="79"/>
      <c r="M61" s="78"/>
      <c r="N61" s="79" t="s">
        <v>669</v>
      </c>
      <c r="O61" s="78">
        <v>1</v>
      </c>
      <c r="P61" s="79" t="s">
        <v>668</v>
      </c>
      <c r="Q61" s="78">
        <v>1</v>
      </c>
      <c r="R61" s="79" t="s">
        <v>667</v>
      </c>
      <c r="S61" s="78">
        <v>1</v>
      </c>
      <c r="T61" s="79"/>
      <c r="U61" s="78"/>
      <c r="V61" s="79"/>
      <c r="W61" s="78"/>
      <c r="X61" s="79"/>
      <c r="Y61" s="78"/>
      <c r="Z61" s="79"/>
      <c r="AA61" s="78"/>
      <c r="AB61" s="292"/>
      <c r="AC61" s="294"/>
    </row>
    <row r="62" spans="1:29" s="55" customFormat="1" ht="17.45" customHeight="1" x14ac:dyDescent="0.15">
      <c r="A62" s="112"/>
      <c r="B62" s="287" t="s">
        <v>112</v>
      </c>
      <c r="C62" s="288"/>
      <c r="D62" s="66" t="s">
        <v>666</v>
      </c>
      <c r="E62" s="64">
        <v>1</v>
      </c>
      <c r="F62" s="65" t="s">
        <v>665</v>
      </c>
      <c r="G62" s="64">
        <v>9</v>
      </c>
      <c r="H62" s="65" t="s">
        <v>664</v>
      </c>
      <c r="I62" s="64">
        <v>9</v>
      </c>
      <c r="J62" s="65" t="s">
        <v>663</v>
      </c>
      <c r="K62" s="64">
        <v>7</v>
      </c>
      <c r="L62" s="65"/>
      <c r="M62" s="64"/>
      <c r="N62" s="65" t="s">
        <v>662</v>
      </c>
      <c r="O62" s="64">
        <v>7</v>
      </c>
      <c r="P62" s="65" t="s">
        <v>662</v>
      </c>
      <c r="Q62" s="64">
        <v>6</v>
      </c>
      <c r="R62" s="65" t="s">
        <v>662</v>
      </c>
      <c r="S62" s="64">
        <v>6</v>
      </c>
      <c r="T62" s="65" t="s">
        <v>661</v>
      </c>
      <c r="U62" s="64">
        <v>1</v>
      </c>
      <c r="V62" s="65" t="s">
        <v>660</v>
      </c>
      <c r="W62" s="64">
        <v>7</v>
      </c>
      <c r="X62" s="65" t="s">
        <v>660</v>
      </c>
      <c r="Y62" s="64">
        <v>7</v>
      </c>
      <c r="Z62" s="65" t="s">
        <v>660</v>
      </c>
      <c r="AA62" s="64">
        <v>6</v>
      </c>
      <c r="AB62" s="291">
        <v>70</v>
      </c>
      <c r="AC62" s="293">
        <v>70</v>
      </c>
    </row>
    <row r="63" spans="1:29" s="55" customFormat="1" ht="17.45" customHeight="1" x14ac:dyDescent="0.15">
      <c r="B63" s="289"/>
      <c r="C63" s="290"/>
      <c r="D63" s="80"/>
      <c r="E63" s="78"/>
      <c r="F63" s="79"/>
      <c r="G63" s="78"/>
      <c r="H63" s="79"/>
      <c r="I63" s="78"/>
      <c r="J63" s="79" t="s">
        <v>659</v>
      </c>
      <c r="K63" s="78">
        <v>4</v>
      </c>
      <c r="L63" s="79"/>
      <c r="M63" s="78"/>
      <c r="N63" s="79"/>
      <c r="O63" s="78"/>
      <c r="P63" s="79"/>
      <c r="Q63" s="78"/>
      <c r="R63" s="79"/>
      <c r="S63" s="78"/>
      <c r="T63" s="79"/>
      <c r="U63" s="78"/>
      <c r="V63" s="79"/>
      <c r="W63" s="78"/>
      <c r="X63" s="79"/>
      <c r="Y63" s="78"/>
      <c r="Z63" s="79"/>
      <c r="AA63" s="78"/>
      <c r="AB63" s="292"/>
      <c r="AC63" s="294"/>
    </row>
    <row r="64" spans="1:29" s="55" customFormat="1" ht="17.45" customHeight="1" x14ac:dyDescent="0.15">
      <c r="B64" s="289"/>
      <c r="C64" s="290"/>
      <c r="D64" s="80"/>
      <c r="E64" s="78"/>
      <c r="F64" s="79"/>
      <c r="G64" s="78"/>
      <c r="H64" s="79"/>
      <c r="I64" s="78"/>
      <c r="J64" s="79"/>
      <c r="K64" s="78"/>
      <c r="L64" s="79"/>
      <c r="M64" s="78"/>
      <c r="N64" s="79"/>
      <c r="O64" s="78"/>
      <c r="P64" s="79"/>
      <c r="Q64" s="78"/>
      <c r="R64" s="79"/>
      <c r="S64" s="78"/>
      <c r="T64" s="79"/>
      <c r="U64" s="78"/>
      <c r="V64" s="79"/>
      <c r="W64" s="78"/>
      <c r="X64" s="79"/>
      <c r="Y64" s="78"/>
      <c r="Z64" s="79"/>
      <c r="AA64" s="78"/>
      <c r="AB64" s="292"/>
      <c r="AC64" s="294"/>
    </row>
    <row r="65" spans="1:29" s="55" customFormat="1" ht="17.45" customHeight="1" x14ac:dyDescent="0.15">
      <c r="B65" s="289"/>
      <c r="C65" s="290"/>
      <c r="D65" s="80"/>
      <c r="E65" s="78"/>
      <c r="F65" s="79"/>
      <c r="G65" s="78"/>
      <c r="H65" s="79"/>
      <c r="I65" s="78"/>
      <c r="J65" s="79"/>
      <c r="K65" s="78"/>
      <c r="L65" s="79"/>
      <c r="M65" s="78"/>
      <c r="N65" s="79"/>
      <c r="O65" s="78"/>
      <c r="P65" s="79"/>
      <c r="Q65" s="78"/>
      <c r="R65" s="79"/>
      <c r="S65" s="78"/>
      <c r="T65" s="79"/>
      <c r="U65" s="78"/>
      <c r="V65" s="79"/>
      <c r="W65" s="78"/>
      <c r="X65" s="79"/>
      <c r="Y65" s="78"/>
      <c r="Z65" s="79"/>
      <c r="AA65" s="78"/>
      <c r="AB65" s="292"/>
      <c r="AC65" s="294"/>
    </row>
    <row r="66" spans="1:29" s="55" customFormat="1" ht="17.45" customHeight="1" x14ac:dyDescent="0.15">
      <c r="A66" s="112"/>
      <c r="B66" s="287" t="s">
        <v>113</v>
      </c>
      <c r="C66" s="288"/>
      <c r="D66" s="66" t="s">
        <v>658</v>
      </c>
      <c r="E66" s="64"/>
      <c r="F66" s="116" t="s">
        <v>657</v>
      </c>
      <c r="G66" s="64"/>
      <c r="H66" s="65" t="s">
        <v>656</v>
      </c>
      <c r="I66" s="64"/>
      <c r="J66" s="65" t="s">
        <v>636</v>
      </c>
      <c r="K66" s="64"/>
      <c r="L66" s="65" t="s">
        <v>655</v>
      </c>
      <c r="M66" s="64"/>
      <c r="N66" s="65" t="s">
        <v>641</v>
      </c>
      <c r="O66" s="64"/>
      <c r="P66" s="116" t="s">
        <v>654</v>
      </c>
      <c r="Q66" s="64"/>
      <c r="R66" s="65" t="s">
        <v>650</v>
      </c>
      <c r="S66" s="64"/>
      <c r="T66" s="65" t="s">
        <v>649</v>
      </c>
      <c r="U66" s="64"/>
      <c r="V66" s="65" t="s">
        <v>653</v>
      </c>
      <c r="W66" s="64"/>
      <c r="X66" s="65" t="s">
        <v>652</v>
      </c>
      <c r="Y66" s="64"/>
      <c r="Z66" s="65"/>
      <c r="AA66" s="64"/>
      <c r="AB66" s="291">
        <v>0</v>
      </c>
      <c r="AC66" s="293">
        <v>35</v>
      </c>
    </row>
    <row r="67" spans="1:29" s="55" customFormat="1" ht="17.45" customHeight="1" x14ac:dyDescent="0.15">
      <c r="B67" s="289"/>
      <c r="C67" s="290"/>
      <c r="D67" s="80" t="s">
        <v>649</v>
      </c>
      <c r="E67" s="83"/>
      <c r="F67" s="79" t="s">
        <v>651</v>
      </c>
      <c r="G67" s="78"/>
      <c r="H67" s="79" t="s">
        <v>648</v>
      </c>
      <c r="I67" s="83"/>
      <c r="J67" s="79" t="s">
        <v>650</v>
      </c>
      <c r="K67" s="78"/>
      <c r="L67" s="79" t="s">
        <v>649</v>
      </c>
      <c r="M67" s="78"/>
      <c r="N67" s="79" t="s">
        <v>648</v>
      </c>
      <c r="O67" s="78"/>
      <c r="P67" s="113" t="s">
        <v>647</v>
      </c>
      <c r="Q67" s="78"/>
      <c r="R67" s="79" t="s">
        <v>646</v>
      </c>
      <c r="S67" s="78"/>
      <c r="T67" s="79" t="s">
        <v>645</v>
      </c>
      <c r="U67" s="78"/>
      <c r="V67" s="114" t="s">
        <v>644</v>
      </c>
      <c r="W67" s="78"/>
      <c r="X67" s="113" t="s">
        <v>643</v>
      </c>
      <c r="Y67" s="78"/>
      <c r="Z67" s="79"/>
      <c r="AA67" s="78"/>
      <c r="AB67" s="292"/>
      <c r="AC67" s="294"/>
    </row>
    <row r="68" spans="1:29" s="55" customFormat="1" ht="17.45" customHeight="1" x14ac:dyDescent="0.15">
      <c r="B68" s="289"/>
      <c r="C68" s="290"/>
      <c r="D68" s="80" t="s">
        <v>642</v>
      </c>
      <c r="E68" s="78"/>
      <c r="F68" s="79" t="s">
        <v>641</v>
      </c>
      <c r="G68" s="78"/>
      <c r="H68" s="79" t="s">
        <v>640</v>
      </c>
      <c r="I68" s="78"/>
      <c r="J68" s="79" t="s">
        <v>639</v>
      </c>
      <c r="K68" s="78"/>
      <c r="L68" s="79" t="s">
        <v>638</v>
      </c>
      <c r="M68" s="78"/>
      <c r="N68" s="79" t="s">
        <v>637</v>
      </c>
      <c r="O68" s="78"/>
      <c r="P68" s="79" t="s">
        <v>636</v>
      </c>
      <c r="Q68" s="78"/>
      <c r="R68" s="114" t="s">
        <v>635</v>
      </c>
      <c r="S68" s="78"/>
      <c r="T68" s="79" t="s">
        <v>634</v>
      </c>
      <c r="U68" s="78"/>
      <c r="V68" s="113" t="s">
        <v>633</v>
      </c>
      <c r="W68" s="78"/>
      <c r="X68" s="79"/>
      <c r="Y68" s="78"/>
      <c r="Z68" s="79"/>
      <c r="AA68" s="78"/>
      <c r="AB68" s="292"/>
      <c r="AC68" s="294"/>
    </row>
    <row r="69" spans="1:29" s="55" customFormat="1" ht="17.45" customHeight="1" x14ac:dyDescent="0.15">
      <c r="B69" s="289"/>
      <c r="C69" s="290"/>
      <c r="D69" s="115" t="s">
        <v>632</v>
      </c>
      <c r="E69" s="78"/>
      <c r="F69" s="79"/>
      <c r="G69" s="78"/>
      <c r="H69" s="79" t="s">
        <v>630</v>
      </c>
      <c r="I69" s="78"/>
      <c r="J69" s="114" t="s">
        <v>631</v>
      </c>
      <c r="K69" s="78"/>
      <c r="L69" s="79" t="s">
        <v>630</v>
      </c>
      <c r="M69" s="78"/>
      <c r="N69" s="79" t="s">
        <v>629</v>
      </c>
      <c r="O69" s="78"/>
      <c r="P69" s="113" t="s">
        <v>628</v>
      </c>
      <c r="Q69" s="78"/>
      <c r="R69" s="79"/>
      <c r="S69" s="78"/>
      <c r="T69" s="79"/>
      <c r="U69" s="78"/>
      <c r="V69" s="79"/>
      <c r="W69" s="78"/>
      <c r="X69" s="79"/>
      <c r="Y69" s="78"/>
      <c r="Z69" s="79"/>
      <c r="AA69" s="78"/>
      <c r="AB69" s="292"/>
      <c r="AC69" s="294"/>
    </row>
    <row r="70" spans="1:29" s="55" customFormat="1" ht="17.45" hidden="1" customHeight="1" x14ac:dyDescent="0.15">
      <c r="A70" s="112"/>
      <c r="B70" s="287" t="s">
        <v>114</v>
      </c>
      <c r="C70" s="288"/>
      <c r="D70" s="66"/>
      <c r="E70" s="64"/>
      <c r="F70" s="65"/>
      <c r="G70" s="64"/>
      <c r="H70" s="65"/>
      <c r="I70" s="64"/>
      <c r="J70" s="65"/>
      <c r="K70" s="64"/>
      <c r="L70" s="65"/>
      <c r="M70" s="64"/>
      <c r="N70" s="65"/>
      <c r="O70" s="64"/>
      <c r="P70" s="65"/>
      <c r="Q70" s="64"/>
      <c r="R70" s="65"/>
      <c r="S70" s="64"/>
      <c r="T70" s="65"/>
      <c r="U70" s="64"/>
      <c r="V70" s="65"/>
      <c r="W70" s="64"/>
      <c r="X70" s="65"/>
      <c r="Y70" s="64"/>
      <c r="Z70" s="65"/>
      <c r="AA70" s="64"/>
      <c r="AB70" s="291">
        <v>0</v>
      </c>
      <c r="AC70" s="293">
        <v>0</v>
      </c>
    </row>
    <row r="71" spans="1:29" s="55" customFormat="1" ht="17.45" hidden="1" customHeight="1" x14ac:dyDescent="0.15">
      <c r="B71" s="289"/>
      <c r="C71" s="290"/>
      <c r="D71" s="80"/>
      <c r="E71" s="78"/>
      <c r="F71" s="79"/>
      <c r="G71" s="78"/>
      <c r="H71" s="79"/>
      <c r="I71" s="78"/>
      <c r="J71" s="79"/>
      <c r="K71" s="78"/>
      <c r="L71" s="79"/>
      <c r="M71" s="78"/>
      <c r="N71" s="79"/>
      <c r="O71" s="78"/>
      <c r="P71" s="79"/>
      <c r="Q71" s="78"/>
      <c r="R71" s="79"/>
      <c r="S71" s="78"/>
      <c r="T71" s="79"/>
      <c r="U71" s="78"/>
      <c r="V71" s="79"/>
      <c r="W71" s="78"/>
      <c r="X71" s="79"/>
      <c r="Y71" s="78"/>
      <c r="Z71" s="79"/>
      <c r="AA71" s="78"/>
      <c r="AB71" s="292"/>
      <c r="AC71" s="294"/>
    </row>
    <row r="72" spans="1:29" s="55" customFormat="1" ht="17.45" hidden="1" customHeight="1" x14ac:dyDescent="0.15">
      <c r="B72" s="289"/>
      <c r="C72" s="290"/>
      <c r="D72" s="80"/>
      <c r="E72" s="78"/>
      <c r="F72" s="79"/>
      <c r="G72" s="78"/>
      <c r="H72" s="79"/>
      <c r="I72" s="78"/>
      <c r="J72" s="79"/>
      <c r="K72" s="78"/>
      <c r="L72" s="79"/>
      <c r="M72" s="78"/>
      <c r="N72" s="79"/>
      <c r="O72" s="78"/>
      <c r="P72" s="79"/>
      <c r="Q72" s="78"/>
      <c r="R72" s="79"/>
      <c r="S72" s="78"/>
      <c r="T72" s="79"/>
      <c r="U72" s="78"/>
      <c r="V72" s="79"/>
      <c r="W72" s="78"/>
      <c r="X72" s="79"/>
      <c r="Y72" s="78"/>
      <c r="Z72" s="79"/>
      <c r="AA72" s="78"/>
      <c r="AB72" s="292"/>
      <c r="AC72" s="294"/>
    </row>
    <row r="73" spans="1:29" s="55" customFormat="1" ht="17.45" hidden="1" customHeight="1" x14ac:dyDescent="0.15">
      <c r="B73" s="289"/>
      <c r="C73" s="290"/>
      <c r="D73" s="80"/>
      <c r="E73" s="78"/>
      <c r="F73" s="79"/>
      <c r="G73" s="78"/>
      <c r="H73" s="79"/>
      <c r="I73" s="78"/>
      <c r="J73" s="79"/>
      <c r="K73" s="78"/>
      <c r="L73" s="79"/>
      <c r="M73" s="78"/>
      <c r="N73" s="79"/>
      <c r="O73" s="78"/>
      <c r="P73" s="79"/>
      <c r="Q73" s="78"/>
      <c r="R73" s="79"/>
      <c r="S73" s="78"/>
      <c r="T73" s="79"/>
      <c r="U73" s="78"/>
      <c r="V73" s="79"/>
      <c r="W73" s="78"/>
      <c r="X73" s="79"/>
      <c r="Y73" s="78"/>
      <c r="Z73" s="79"/>
      <c r="AA73" s="78"/>
      <c r="AB73" s="292"/>
      <c r="AC73" s="294"/>
    </row>
    <row r="74" spans="1:29" s="55" customFormat="1" ht="17.45" hidden="1" customHeight="1" x14ac:dyDescent="0.15">
      <c r="A74" s="112"/>
      <c r="B74" s="287" t="s">
        <v>115</v>
      </c>
      <c r="C74" s="288"/>
      <c r="D74" s="66"/>
      <c r="E74" s="64"/>
      <c r="F74" s="65"/>
      <c r="G74" s="64"/>
      <c r="H74" s="65"/>
      <c r="I74" s="64"/>
      <c r="J74" s="65"/>
      <c r="K74" s="64"/>
      <c r="L74" s="65"/>
      <c r="M74" s="64"/>
      <c r="N74" s="65"/>
      <c r="O74" s="64"/>
      <c r="P74" s="65"/>
      <c r="Q74" s="64"/>
      <c r="R74" s="65"/>
      <c r="S74" s="64"/>
      <c r="T74" s="65"/>
      <c r="U74" s="64"/>
      <c r="V74" s="65"/>
      <c r="W74" s="64"/>
      <c r="X74" s="65"/>
      <c r="Y74" s="64"/>
      <c r="Z74" s="65"/>
      <c r="AA74" s="64"/>
      <c r="AB74" s="291">
        <v>0</v>
      </c>
      <c r="AC74" s="293">
        <v>0</v>
      </c>
    </row>
    <row r="75" spans="1:29" s="55" customFormat="1" ht="17.45" hidden="1" customHeight="1" x14ac:dyDescent="0.15">
      <c r="B75" s="289"/>
      <c r="C75" s="290"/>
      <c r="D75" s="80"/>
      <c r="E75" s="78"/>
      <c r="F75" s="79"/>
      <c r="G75" s="78"/>
      <c r="H75" s="79"/>
      <c r="I75" s="78"/>
      <c r="J75" s="79"/>
      <c r="K75" s="78"/>
      <c r="L75" s="79"/>
      <c r="M75" s="78"/>
      <c r="N75" s="79"/>
      <c r="O75" s="78"/>
      <c r="P75" s="79"/>
      <c r="Q75" s="78"/>
      <c r="R75" s="79"/>
      <c r="S75" s="78"/>
      <c r="T75" s="79"/>
      <c r="U75" s="78"/>
      <c r="V75" s="79"/>
      <c r="W75" s="78"/>
      <c r="X75" s="79"/>
      <c r="Y75" s="78"/>
      <c r="Z75" s="79"/>
      <c r="AA75" s="78"/>
      <c r="AB75" s="292"/>
      <c r="AC75" s="294"/>
    </row>
    <row r="76" spans="1:29" s="55" customFormat="1" ht="17.45" hidden="1" customHeight="1" x14ac:dyDescent="0.15">
      <c r="B76" s="289"/>
      <c r="C76" s="290"/>
      <c r="D76" s="80"/>
      <c r="E76" s="78"/>
      <c r="F76" s="79"/>
      <c r="G76" s="78"/>
      <c r="H76" s="79"/>
      <c r="I76" s="78"/>
      <c r="J76" s="79"/>
      <c r="K76" s="78"/>
      <c r="L76" s="79"/>
      <c r="M76" s="78"/>
      <c r="N76" s="79"/>
      <c r="O76" s="78"/>
      <c r="P76" s="79"/>
      <c r="Q76" s="78"/>
      <c r="R76" s="79"/>
      <c r="S76" s="78"/>
      <c r="T76" s="79"/>
      <c r="U76" s="78"/>
      <c r="V76" s="79"/>
      <c r="W76" s="78"/>
      <c r="X76" s="79"/>
      <c r="Y76" s="78"/>
      <c r="Z76" s="79"/>
      <c r="AA76" s="78"/>
      <c r="AB76" s="295"/>
      <c r="AC76" s="296"/>
    </row>
    <row r="77" spans="1:29" s="55" customFormat="1" ht="17.45" hidden="1" customHeight="1" x14ac:dyDescent="0.15">
      <c r="B77" s="289"/>
      <c r="C77" s="290"/>
      <c r="D77" s="80"/>
      <c r="E77" s="78"/>
      <c r="F77" s="79"/>
      <c r="G77" s="78"/>
      <c r="H77" s="79"/>
      <c r="I77" s="78"/>
      <c r="J77" s="79"/>
      <c r="K77" s="78"/>
      <c r="L77" s="79"/>
      <c r="M77" s="78"/>
      <c r="N77" s="79"/>
      <c r="O77" s="78"/>
      <c r="P77" s="79"/>
      <c r="Q77" s="78"/>
      <c r="R77" s="79"/>
      <c r="S77" s="78"/>
      <c r="T77" s="79"/>
      <c r="U77" s="78"/>
      <c r="V77" s="79"/>
      <c r="W77" s="78"/>
      <c r="X77" s="79"/>
      <c r="Y77" s="78"/>
      <c r="Z77" s="79"/>
      <c r="AA77" s="78"/>
      <c r="AB77" s="295"/>
      <c r="AC77" s="296"/>
    </row>
    <row r="78" spans="1:29" s="55" customFormat="1" ht="17.45" customHeight="1" x14ac:dyDescent="0.15">
      <c r="A78" s="112"/>
      <c r="B78" s="287" t="s">
        <v>116</v>
      </c>
      <c r="C78" s="288"/>
      <c r="D78" s="66" t="s">
        <v>383</v>
      </c>
      <c r="E78" s="64"/>
      <c r="F78" s="65" t="s">
        <v>382</v>
      </c>
      <c r="G78" s="64"/>
      <c r="H78" s="65" t="s">
        <v>381</v>
      </c>
      <c r="I78" s="64"/>
      <c r="J78" s="65" t="s">
        <v>380</v>
      </c>
      <c r="K78" s="64"/>
      <c r="L78" s="65"/>
      <c r="M78" s="64"/>
      <c r="N78" s="65" t="s">
        <v>377</v>
      </c>
      <c r="O78" s="64"/>
      <c r="P78" s="65" t="s">
        <v>367</v>
      </c>
      <c r="Q78" s="64"/>
      <c r="R78" s="65" t="s">
        <v>379</v>
      </c>
      <c r="S78" s="64"/>
      <c r="T78" s="65" t="s">
        <v>378</v>
      </c>
      <c r="U78" s="64"/>
      <c r="V78" s="65" t="s">
        <v>377</v>
      </c>
      <c r="W78" s="64"/>
      <c r="X78" s="65" t="s">
        <v>376</v>
      </c>
      <c r="Y78" s="64"/>
      <c r="Z78" s="79" t="s">
        <v>365</v>
      </c>
      <c r="AA78" s="64"/>
      <c r="AB78" s="291">
        <v>0</v>
      </c>
      <c r="AC78" s="293">
        <v>0</v>
      </c>
    </row>
    <row r="79" spans="1:29" s="55" customFormat="1" ht="17.45" customHeight="1" x14ac:dyDescent="0.15">
      <c r="B79" s="289"/>
      <c r="C79" s="290"/>
      <c r="D79" s="80" t="s">
        <v>374</v>
      </c>
      <c r="E79" s="78"/>
      <c r="F79" s="79" t="s">
        <v>373</v>
      </c>
      <c r="G79" s="78"/>
      <c r="H79" s="79" t="s">
        <v>372</v>
      </c>
      <c r="I79" s="78"/>
      <c r="J79" s="79" t="s">
        <v>351</v>
      </c>
      <c r="K79" s="78"/>
      <c r="L79" s="79"/>
      <c r="M79" s="78"/>
      <c r="N79" s="79" t="s">
        <v>371</v>
      </c>
      <c r="O79" s="78"/>
      <c r="P79" s="79" t="s">
        <v>370</v>
      </c>
      <c r="Q79" s="78"/>
      <c r="R79" s="79" t="s">
        <v>627</v>
      </c>
      <c r="S79" s="78"/>
      <c r="T79" s="79" t="s">
        <v>368</v>
      </c>
      <c r="U79" s="78"/>
      <c r="V79" s="79" t="s">
        <v>367</v>
      </c>
      <c r="W79" s="78"/>
      <c r="X79" s="79" t="s">
        <v>366</v>
      </c>
      <c r="Y79" s="78"/>
      <c r="Z79" s="79" t="s">
        <v>356</v>
      </c>
      <c r="AA79" s="78"/>
      <c r="AB79" s="292"/>
      <c r="AC79" s="294"/>
    </row>
    <row r="80" spans="1:29" s="55" customFormat="1" ht="17.45" customHeight="1" x14ac:dyDescent="0.15">
      <c r="B80" s="289"/>
      <c r="C80" s="290"/>
      <c r="D80" s="80" t="s">
        <v>364</v>
      </c>
      <c r="E80" s="83"/>
      <c r="F80" s="79" t="s">
        <v>363</v>
      </c>
      <c r="G80" s="78"/>
      <c r="H80" s="79" t="s">
        <v>362</v>
      </c>
      <c r="I80" s="83"/>
      <c r="J80" s="79"/>
      <c r="K80" s="78"/>
      <c r="L80" s="79"/>
      <c r="M80" s="78"/>
      <c r="N80" s="79" t="s">
        <v>361</v>
      </c>
      <c r="O80" s="78"/>
      <c r="P80" s="79" t="s">
        <v>360</v>
      </c>
      <c r="Q80" s="78"/>
      <c r="R80" s="79"/>
      <c r="S80" s="78"/>
      <c r="T80" s="79" t="s">
        <v>359</v>
      </c>
      <c r="U80" s="78"/>
      <c r="V80" s="79" t="s">
        <v>358</v>
      </c>
      <c r="W80" s="78"/>
      <c r="X80" s="79" t="s">
        <v>357</v>
      </c>
      <c r="Y80" s="78"/>
      <c r="Z80" s="79" t="s">
        <v>350</v>
      </c>
      <c r="AA80" s="78"/>
      <c r="AB80" s="295"/>
      <c r="AC80" s="296"/>
    </row>
    <row r="81" spans="2:29" s="55" customFormat="1" ht="17.45" customHeight="1" thickBot="1" x14ac:dyDescent="0.2">
      <c r="B81" s="289"/>
      <c r="C81" s="290"/>
      <c r="D81" s="80" t="s">
        <v>355</v>
      </c>
      <c r="E81" s="78"/>
      <c r="F81" s="79"/>
      <c r="G81" s="78"/>
      <c r="H81" s="79"/>
      <c r="I81" s="78"/>
      <c r="J81" s="79"/>
      <c r="K81" s="78"/>
      <c r="L81" s="79"/>
      <c r="M81" s="78"/>
      <c r="N81" s="79" t="s">
        <v>353</v>
      </c>
      <c r="O81" s="78"/>
      <c r="P81" s="79" t="s">
        <v>352</v>
      </c>
      <c r="Q81" s="78"/>
      <c r="R81" s="79"/>
      <c r="S81" s="78"/>
      <c r="T81" s="79" t="s">
        <v>351</v>
      </c>
      <c r="U81" s="78"/>
      <c r="V81" s="79"/>
      <c r="W81" s="78"/>
      <c r="X81" s="79"/>
      <c r="Y81" s="78"/>
      <c r="Z81" s="79"/>
      <c r="AA81" s="78"/>
      <c r="AB81" s="295"/>
      <c r="AC81" s="296"/>
    </row>
    <row r="82" spans="2:29" s="55" customFormat="1" ht="17.45" hidden="1" customHeight="1" x14ac:dyDescent="0.15">
      <c r="B82" s="82"/>
      <c r="C82" s="81"/>
      <c r="D82" s="80"/>
      <c r="E82" s="78"/>
      <c r="F82" s="79"/>
      <c r="G82" s="78"/>
      <c r="H82" s="79"/>
      <c r="I82" s="78"/>
      <c r="J82" s="79"/>
      <c r="K82" s="78"/>
      <c r="L82" s="79"/>
      <c r="M82" s="78"/>
      <c r="N82" s="79"/>
      <c r="O82" s="78"/>
      <c r="P82" s="79"/>
      <c r="Q82" s="78"/>
      <c r="R82" s="79"/>
      <c r="S82" s="78"/>
      <c r="T82" s="79"/>
      <c r="U82" s="78"/>
      <c r="V82" s="79"/>
      <c r="W82" s="78"/>
      <c r="X82" s="79"/>
      <c r="Y82" s="78"/>
      <c r="Z82" s="79"/>
      <c r="AA82" s="78"/>
      <c r="AB82" s="85"/>
      <c r="AC82" s="84"/>
    </row>
    <row r="83" spans="2:29" s="55" customFormat="1" ht="17.45" hidden="1" customHeight="1" x14ac:dyDescent="0.15">
      <c r="B83" s="82"/>
      <c r="C83" s="81"/>
      <c r="D83" s="80"/>
      <c r="E83" s="78"/>
      <c r="F83" s="79"/>
      <c r="G83" s="78"/>
      <c r="H83" s="79"/>
      <c r="I83" s="78"/>
      <c r="J83" s="79"/>
      <c r="K83" s="78"/>
      <c r="L83" s="79"/>
      <c r="M83" s="78"/>
      <c r="N83" s="79"/>
      <c r="O83" s="78"/>
      <c r="P83" s="79"/>
      <c r="Q83" s="78"/>
      <c r="R83" s="79"/>
      <c r="S83" s="78"/>
      <c r="T83" s="79"/>
      <c r="U83" s="78"/>
      <c r="V83" s="79"/>
      <c r="W83" s="78"/>
      <c r="X83" s="79"/>
      <c r="Y83" s="78"/>
      <c r="Z83" s="79"/>
      <c r="AA83" s="78"/>
      <c r="AB83" s="77"/>
      <c r="AC83" s="76"/>
    </row>
    <row r="84" spans="2:29" s="55" customFormat="1" ht="17.45" hidden="1" customHeight="1" x14ac:dyDescent="0.15">
      <c r="B84" s="82"/>
      <c r="C84" s="81"/>
      <c r="D84" s="80"/>
      <c r="E84" s="78"/>
      <c r="F84" s="79"/>
      <c r="G84" s="78"/>
      <c r="H84" s="79"/>
      <c r="I84" s="78"/>
      <c r="J84" s="79"/>
      <c r="K84" s="78"/>
      <c r="L84" s="79"/>
      <c r="M84" s="78"/>
      <c r="N84" s="79"/>
      <c r="O84" s="78"/>
      <c r="P84" s="79"/>
      <c r="Q84" s="78"/>
      <c r="R84" s="79"/>
      <c r="S84" s="78"/>
      <c r="T84" s="79"/>
      <c r="U84" s="78"/>
      <c r="V84" s="79"/>
      <c r="W84" s="78"/>
      <c r="X84" s="79"/>
      <c r="Y84" s="78"/>
      <c r="Z84" s="79"/>
      <c r="AA84" s="78"/>
      <c r="AB84" s="85"/>
      <c r="AC84" s="84"/>
    </row>
    <row r="85" spans="2:29" s="55" customFormat="1" ht="17.45" hidden="1" customHeight="1" x14ac:dyDescent="0.15">
      <c r="B85" s="82"/>
      <c r="C85" s="81"/>
      <c r="D85" s="80"/>
      <c r="E85" s="78"/>
      <c r="F85" s="79"/>
      <c r="G85" s="78"/>
      <c r="H85" s="79"/>
      <c r="I85" s="78"/>
      <c r="J85" s="79"/>
      <c r="K85" s="78"/>
      <c r="L85" s="79"/>
      <c r="M85" s="78"/>
      <c r="N85" s="79"/>
      <c r="O85" s="78"/>
      <c r="P85" s="79"/>
      <c r="Q85" s="78"/>
      <c r="R85" s="79"/>
      <c r="S85" s="78"/>
      <c r="T85" s="79"/>
      <c r="U85" s="78"/>
      <c r="V85" s="79"/>
      <c r="W85" s="78"/>
      <c r="X85" s="79"/>
      <c r="Y85" s="78"/>
      <c r="Z85" s="79"/>
      <c r="AA85" s="78"/>
      <c r="AB85" s="85"/>
      <c r="AC85" s="84"/>
    </row>
    <row r="86" spans="2:29" s="55" customFormat="1" ht="17.45" hidden="1" customHeight="1" x14ac:dyDescent="0.15">
      <c r="B86" s="82"/>
      <c r="C86" s="81"/>
      <c r="D86" s="80"/>
      <c r="E86" s="78"/>
      <c r="F86" s="79"/>
      <c r="G86" s="78"/>
      <c r="H86" s="79"/>
      <c r="I86" s="78"/>
      <c r="J86" s="79"/>
      <c r="K86" s="78"/>
      <c r="L86" s="79"/>
      <c r="M86" s="78"/>
      <c r="N86" s="79"/>
      <c r="O86" s="78"/>
      <c r="P86" s="79"/>
      <c r="Q86" s="78"/>
      <c r="R86" s="79"/>
      <c r="S86" s="78"/>
      <c r="T86" s="79"/>
      <c r="U86" s="78"/>
      <c r="V86" s="79"/>
      <c r="W86" s="78"/>
      <c r="X86" s="79"/>
      <c r="Y86" s="78"/>
      <c r="Z86" s="79"/>
      <c r="AA86" s="78"/>
      <c r="AB86" s="85"/>
      <c r="AC86" s="84"/>
    </row>
    <row r="87" spans="2:29" s="55" customFormat="1" ht="17.45" hidden="1" customHeight="1" x14ac:dyDescent="0.15">
      <c r="B87" s="82"/>
      <c r="C87" s="81"/>
      <c r="D87" s="80"/>
      <c r="E87" s="78"/>
      <c r="F87" s="79"/>
      <c r="G87" s="78"/>
      <c r="H87" s="79"/>
      <c r="I87" s="78"/>
      <c r="J87" s="79"/>
      <c r="K87" s="78"/>
      <c r="L87" s="79"/>
      <c r="M87" s="78"/>
      <c r="N87" s="79"/>
      <c r="O87" s="78"/>
      <c r="P87" s="79"/>
      <c r="Q87" s="78"/>
      <c r="R87" s="79"/>
      <c r="S87" s="78"/>
      <c r="T87" s="79"/>
      <c r="U87" s="78"/>
      <c r="V87" s="79"/>
      <c r="W87" s="78"/>
      <c r="X87" s="79"/>
      <c r="Y87" s="78"/>
      <c r="Z87" s="79"/>
      <c r="AA87" s="78"/>
      <c r="AB87" s="77"/>
      <c r="AC87" s="76"/>
    </row>
    <row r="88" spans="2:29" s="55" customFormat="1" ht="17.45" hidden="1" customHeight="1" x14ac:dyDescent="0.15">
      <c r="B88" s="82"/>
      <c r="C88" s="81"/>
      <c r="D88" s="80"/>
      <c r="E88" s="78"/>
      <c r="F88" s="79"/>
      <c r="G88" s="78"/>
      <c r="H88" s="79"/>
      <c r="I88" s="78"/>
      <c r="J88" s="79"/>
      <c r="K88" s="78"/>
      <c r="L88" s="79"/>
      <c r="M88" s="78"/>
      <c r="N88" s="79"/>
      <c r="O88" s="78"/>
      <c r="P88" s="79"/>
      <c r="Q88" s="78"/>
      <c r="R88" s="79"/>
      <c r="S88" s="78"/>
      <c r="T88" s="79"/>
      <c r="U88" s="78"/>
      <c r="V88" s="79"/>
      <c r="W88" s="78"/>
      <c r="X88" s="79"/>
      <c r="Y88" s="78"/>
      <c r="Z88" s="79"/>
      <c r="AA88" s="78"/>
      <c r="AB88" s="85"/>
      <c r="AC88" s="84"/>
    </row>
    <row r="89" spans="2:29" s="55" customFormat="1" ht="17.45" hidden="1" customHeight="1" x14ac:dyDescent="0.15">
      <c r="B89" s="82"/>
      <c r="C89" s="81"/>
      <c r="D89" s="80"/>
      <c r="E89" s="78"/>
      <c r="F89" s="79"/>
      <c r="G89" s="78"/>
      <c r="H89" s="79"/>
      <c r="I89" s="78"/>
      <c r="J89" s="79"/>
      <c r="K89" s="78"/>
      <c r="L89" s="79"/>
      <c r="M89" s="78"/>
      <c r="N89" s="79"/>
      <c r="O89" s="78"/>
      <c r="P89" s="79"/>
      <c r="Q89" s="78"/>
      <c r="R89" s="79"/>
      <c r="S89" s="78"/>
      <c r="T89" s="79"/>
      <c r="U89" s="78"/>
      <c r="V89" s="79"/>
      <c r="W89" s="78"/>
      <c r="X89" s="79"/>
      <c r="Y89" s="78"/>
      <c r="Z89" s="79"/>
      <c r="AA89" s="78"/>
      <c r="AB89" s="85"/>
      <c r="AC89" s="84"/>
    </row>
    <row r="90" spans="2:29" s="55" customFormat="1" ht="17.45" hidden="1" customHeight="1" x14ac:dyDescent="0.15">
      <c r="B90" s="82"/>
      <c r="C90" s="81"/>
      <c r="D90" s="80"/>
      <c r="E90" s="78"/>
      <c r="F90" s="79"/>
      <c r="G90" s="78"/>
      <c r="H90" s="79"/>
      <c r="I90" s="78"/>
      <c r="J90" s="79"/>
      <c r="K90" s="78"/>
      <c r="L90" s="79"/>
      <c r="M90" s="78"/>
      <c r="N90" s="79"/>
      <c r="O90" s="78"/>
      <c r="P90" s="79"/>
      <c r="Q90" s="78"/>
      <c r="R90" s="79"/>
      <c r="S90" s="78"/>
      <c r="T90" s="79"/>
      <c r="U90" s="78"/>
      <c r="V90" s="79"/>
      <c r="W90" s="78"/>
      <c r="X90" s="79"/>
      <c r="Y90" s="78"/>
      <c r="Z90" s="79"/>
      <c r="AA90" s="78"/>
      <c r="AB90" s="85"/>
      <c r="AC90" s="84"/>
    </row>
    <row r="91" spans="2:29" s="55" customFormat="1" ht="17.45" hidden="1" customHeight="1" x14ac:dyDescent="0.15">
      <c r="B91" s="82"/>
      <c r="C91" s="81"/>
      <c r="D91" s="80"/>
      <c r="E91" s="78"/>
      <c r="F91" s="79"/>
      <c r="G91" s="78"/>
      <c r="H91" s="79"/>
      <c r="I91" s="78"/>
      <c r="J91" s="79"/>
      <c r="K91" s="78"/>
      <c r="L91" s="79"/>
      <c r="M91" s="78"/>
      <c r="N91" s="79"/>
      <c r="O91" s="78"/>
      <c r="P91" s="79"/>
      <c r="Q91" s="78"/>
      <c r="R91" s="79"/>
      <c r="S91" s="78"/>
      <c r="T91" s="79"/>
      <c r="U91" s="78"/>
      <c r="V91" s="79"/>
      <c r="W91" s="78"/>
      <c r="X91" s="79"/>
      <c r="Y91" s="78"/>
      <c r="Z91" s="79"/>
      <c r="AA91" s="78"/>
      <c r="AB91" s="77"/>
      <c r="AC91" s="76"/>
    </row>
    <row r="92" spans="2:29" s="55" customFormat="1" ht="17.45" hidden="1" customHeight="1" x14ac:dyDescent="0.15">
      <c r="B92" s="82"/>
      <c r="C92" s="81"/>
      <c r="D92" s="80"/>
      <c r="E92" s="78"/>
      <c r="F92" s="79"/>
      <c r="G92" s="78"/>
      <c r="H92" s="79"/>
      <c r="I92" s="78"/>
      <c r="J92" s="79"/>
      <c r="K92" s="78"/>
      <c r="L92" s="79"/>
      <c r="M92" s="78"/>
      <c r="N92" s="79"/>
      <c r="O92" s="78"/>
      <c r="P92" s="79"/>
      <c r="Q92" s="78"/>
      <c r="R92" s="79"/>
      <c r="S92" s="78"/>
      <c r="T92" s="79"/>
      <c r="U92" s="78"/>
      <c r="V92" s="79"/>
      <c r="W92" s="78"/>
      <c r="X92" s="79"/>
      <c r="Y92" s="78"/>
      <c r="Z92" s="79"/>
      <c r="AA92" s="78"/>
      <c r="AB92" s="85"/>
      <c r="AC92" s="84"/>
    </row>
    <row r="93" spans="2:29" s="55" customFormat="1" ht="17.45" hidden="1" customHeight="1" x14ac:dyDescent="0.15">
      <c r="B93" s="82"/>
      <c r="C93" s="81"/>
      <c r="D93" s="80"/>
      <c r="E93" s="78"/>
      <c r="F93" s="79"/>
      <c r="G93" s="78"/>
      <c r="H93" s="79"/>
      <c r="I93" s="78"/>
      <c r="J93" s="79"/>
      <c r="K93" s="78"/>
      <c r="L93" s="79"/>
      <c r="M93" s="78"/>
      <c r="N93" s="79"/>
      <c r="O93" s="78"/>
      <c r="P93" s="79"/>
      <c r="Q93" s="78"/>
      <c r="R93" s="79"/>
      <c r="S93" s="78"/>
      <c r="T93" s="79"/>
      <c r="U93" s="78"/>
      <c r="V93" s="79"/>
      <c r="W93" s="78"/>
      <c r="X93" s="79"/>
      <c r="Y93" s="78"/>
      <c r="Z93" s="79"/>
      <c r="AA93" s="78"/>
      <c r="AB93" s="85"/>
      <c r="AC93" s="84"/>
    </row>
    <row r="94" spans="2:29" s="55" customFormat="1" ht="17.45" hidden="1" customHeight="1" x14ac:dyDescent="0.15">
      <c r="B94" s="82"/>
      <c r="C94" s="81"/>
      <c r="D94" s="80"/>
      <c r="E94" s="78"/>
      <c r="F94" s="79"/>
      <c r="G94" s="78"/>
      <c r="H94" s="79"/>
      <c r="I94" s="78"/>
      <c r="J94" s="79"/>
      <c r="K94" s="78"/>
      <c r="L94" s="79"/>
      <c r="M94" s="78"/>
      <c r="N94" s="79"/>
      <c r="O94" s="78"/>
      <c r="P94" s="79"/>
      <c r="Q94" s="78"/>
      <c r="R94" s="79"/>
      <c r="S94" s="78"/>
      <c r="T94" s="79"/>
      <c r="U94" s="78"/>
      <c r="V94" s="79"/>
      <c r="W94" s="78"/>
      <c r="X94" s="79"/>
      <c r="Y94" s="78"/>
      <c r="Z94" s="79"/>
      <c r="AA94" s="78"/>
      <c r="AB94" s="85"/>
      <c r="AC94" s="84"/>
    </row>
    <row r="95" spans="2:29" s="55" customFormat="1" ht="17.45" hidden="1" customHeight="1" x14ac:dyDescent="0.15">
      <c r="B95" s="82"/>
      <c r="C95" s="81"/>
      <c r="D95" s="80"/>
      <c r="E95" s="78"/>
      <c r="F95" s="79"/>
      <c r="G95" s="78"/>
      <c r="H95" s="79"/>
      <c r="I95" s="78"/>
      <c r="J95" s="79"/>
      <c r="K95" s="78"/>
      <c r="L95" s="79"/>
      <c r="M95" s="78"/>
      <c r="N95" s="79"/>
      <c r="O95" s="78"/>
      <c r="P95" s="79"/>
      <c r="Q95" s="78"/>
      <c r="R95" s="79"/>
      <c r="S95" s="78"/>
      <c r="T95" s="79"/>
      <c r="U95" s="78"/>
      <c r="V95" s="79"/>
      <c r="W95" s="78"/>
      <c r="X95" s="79"/>
      <c r="Y95" s="78"/>
      <c r="Z95" s="79"/>
      <c r="AA95" s="78"/>
      <c r="AB95" s="77"/>
      <c r="AC95" s="76"/>
    </row>
    <row r="96" spans="2:29" s="55" customFormat="1" ht="17.45" hidden="1" customHeight="1" x14ac:dyDescent="0.15">
      <c r="B96" s="82"/>
      <c r="C96" s="81"/>
      <c r="D96" s="80"/>
      <c r="E96" s="78"/>
      <c r="F96" s="79"/>
      <c r="G96" s="78"/>
      <c r="H96" s="79"/>
      <c r="I96" s="78"/>
      <c r="J96" s="79"/>
      <c r="K96" s="78"/>
      <c r="L96" s="79"/>
      <c r="M96" s="78"/>
      <c r="N96" s="79"/>
      <c r="O96" s="78"/>
      <c r="P96" s="79"/>
      <c r="Q96" s="78"/>
      <c r="R96" s="79"/>
      <c r="S96" s="78"/>
      <c r="T96" s="79"/>
      <c r="U96" s="78"/>
      <c r="V96" s="79"/>
      <c r="W96" s="78"/>
      <c r="X96" s="79"/>
      <c r="Y96" s="78"/>
      <c r="Z96" s="79"/>
      <c r="AA96" s="78"/>
      <c r="AB96" s="85"/>
      <c r="AC96" s="84"/>
    </row>
    <row r="97" spans="2:29" s="55" customFormat="1" ht="17.45" hidden="1" customHeight="1" x14ac:dyDescent="0.15">
      <c r="B97" s="82"/>
      <c r="C97" s="81"/>
      <c r="D97" s="80"/>
      <c r="E97" s="78"/>
      <c r="F97" s="79"/>
      <c r="G97" s="78"/>
      <c r="H97" s="79"/>
      <c r="I97" s="78"/>
      <c r="J97" s="79"/>
      <c r="K97" s="78"/>
      <c r="L97" s="79"/>
      <c r="M97" s="78"/>
      <c r="N97" s="79"/>
      <c r="O97" s="78"/>
      <c r="P97" s="79"/>
      <c r="Q97" s="78"/>
      <c r="R97" s="79"/>
      <c r="S97" s="78"/>
      <c r="T97" s="79"/>
      <c r="U97" s="78"/>
      <c r="V97" s="79"/>
      <c r="W97" s="78"/>
      <c r="X97" s="79"/>
      <c r="Y97" s="78"/>
      <c r="Z97" s="79"/>
      <c r="AA97" s="78"/>
      <c r="AB97" s="85"/>
      <c r="AC97" s="84"/>
    </row>
    <row r="98" spans="2:29" s="55" customFormat="1" ht="17.45" hidden="1" customHeight="1" x14ac:dyDescent="0.15">
      <c r="B98" s="82"/>
      <c r="C98" s="81"/>
      <c r="D98" s="80"/>
      <c r="E98" s="78"/>
      <c r="F98" s="79"/>
      <c r="G98" s="78"/>
      <c r="H98" s="79"/>
      <c r="I98" s="78"/>
      <c r="J98" s="79"/>
      <c r="K98" s="78"/>
      <c r="L98" s="79"/>
      <c r="M98" s="78"/>
      <c r="N98" s="79"/>
      <c r="O98" s="78"/>
      <c r="P98" s="79"/>
      <c r="Q98" s="78"/>
      <c r="R98" s="79"/>
      <c r="S98" s="78"/>
      <c r="T98" s="79"/>
      <c r="U98" s="78"/>
      <c r="V98" s="79"/>
      <c r="W98" s="78"/>
      <c r="X98" s="79"/>
      <c r="Y98" s="78"/>
      <c r="Z98" s="79"/>
      <c r="AA98" s="78"/>
      <c r="AB98" s="85"/>
      <c r="AC98" s="84"/>
    </row>
    <row r="99" spans="2:29" s="55" customFormat="1" ht="17.45" hidden="1" customHeight="1" x14ac:dyDescent="0.15">
      <c r="B99" s="82"/>
      <c r="C99" s="81"/>
      <c r="D99" s="80"/>
      <c r="E99" s="78"/>
      <c r="F99" s="79"/>
      <c r="G99" s="78"/>
      <c r="H99" s="79"/>
      <c r="I99" s="78"/>
      <c r="J99" s="79"/>
      <c r="K99" s="78"/>
      <c r="L99" s="79"/>
      <c r="M99" s="78"/>
      <c r="N99" s="79"/>
      <c r="O99" s="78"/>
      <c r="P99" s="79"/>
      <c r="Q99" s="78"/>
      <c r="R99" s="79"/>
      <c r="S99" s="78"/>
      <c r="T99" s="79"/>
      <c r="U99" s="78"/>
      <c r="V99" s="79"/>
      <c r="W99" s="78"/>
      <c r="X99" s="79"/>
      <c r="Y99" s="78"/>
      <c r="Z99" s="79"/>
      <c r="AA99" s="78"/>
      <c r="AB99" s="77"/>
      <c r="AC99" s="76"/>
    </row>
    <row r="100" spans="2:29" s="55" customFormat="1" ht="17.45" hidden="1" customHeight="1" x14ac:dyDescent="0.15">
      <c r="B100" s="82"/>
      <c r="C100" s="81"/>
      <c r="D100" s="80"/>
      <c r="E100" s="78"/>
      <c r="F100" s="79"/>
      <c r="G100" s="78"/>
      <c r="H100" s="79"/>
      <c r="I100" s="78"/>
      <c r="J100" s="79"/>
      <c r="K100" s="78"/>
      <c r="L100" s="79"/>
      <c r="M100" s="78"/>
      <c r="N100" s="79"/>
      <c r="O100" s="78"/>
      <c r="P100" s="79"/>
      <c r="Q100" s="78"/>
      <c r="R100" s="79"/>
      <c r="S100" s="78"/>
      <c r="T100" s="79"/>
      <c r="U100" s="78"/>
      <c r="V100" s="79"/>
      <c r="W100" s="78"/>
      <c r="X100" s="79"/>
      <c r="Y100" s="78"/>
      <c r="Z100" s="79"/>
      <c r="AA100" s="78"/>
      <c r="AB100" s="85"/>
      <c r="AC100" s="84"/>
    </row>
    <row r="101" spans="2:29" s="55" customFormat="1" ht="17.45" hidden="1" customHeight="1" x14ac:dyDescent="0.15">
      <c r="B101" s="82"/>
      <c r="C101" s="81"/>
      <c r="D101" s="80"/>
      <c r="E101" s="78"/>
      <c r="F101" s="79"/>
      <c r="G101" s="78"/>
      <c r="H101" s="79"/>
      <c r="I101" s="78"/>
      <c r="J101" s="79"/>
      <c r="K101" s="78"/>
      <c r="L101" s="79"/>
      <c r="M101" s="78"/>
      <c r="N101" s="79"/>
      <c r="O101" s="78"/>
      <c r="P101" s="79"/>
      <c r="Q101" s="78"/>
      <c r="R101" s="79"/>
      <c r="S101" s="78"/>
      <c r="T101" s="79"/>
      <c r="U101" s="78"/>
      <c r="V101" s="79"/>
      <c r="W101" s="78"/>
      <c r="X101" s="79"/>
      <c r="Y101" s="78"/>
      <c r="Z101" s="79"/>
      <c r="AA101" s="78"/>
      <c r="AB101" s="85"/>
      <c r="AC101" s="84"/>
    </row>
    <row r="102" spans="2:29" s="55" customFormat="1" ht="17.45" hidden="1" customHeight="1" x14ac:dyDescent="0.15">
      <c r="B102" s="82"/>
      <c r="C102" s="81"/>
      <c r="D102" s="80"/>
      <c r="E102" s="78"/>
      <c r="F102" s="79"/>
      <c r="G102" s="78"/>
      <c r="H102" s="79"/>
      <c r="I102" s="78"/>
      <c r="J102" s="79"/>
      <c r="K102" s="78"/>
      <c r="L102" s="79"/>
      <c r="M102" s="78"/>
      <c r="N102" s="79"/>
      <c r="O102" s="78"/>
      <c r="P102" s="79"/>
      <c r="Q102" s="78"/>
      <c r="R102" s="79"/>
      <c r="S102" s="78"/>
      <c r="T102" s="79"/>
      <c r="U102" s="78"/>
      <c r="V102" s="79"/>
      <c r="W102" s="78"/>
      <c r="X102" s="79"/>
      <c r="Y102" s="78"/>
      <c r="Z102" s="79"/>
      <c r="AA102" s="78"/>
      <c r="AB102" s="85"/>
      <c r="AC102" s="84"/>
    </row>
    <row r="103" spans="2:29" s="55" customFormat="1" ht="17.45" hidden="1" customHeight="1" x14ac:dyDescent="0.15">
      <c r="B103" s="82"/>
      <c r="C103" s="81"/>
      <c r="D103" s="80"/>
      <c r="E103" s="78"/>
      <c r="F103" s="79"/>
      <c r="G103" s="78"/>
      <c r="H103" s="79"/>
      <c r="I103" s="78"/>
      <c r="J103" s="79"/>
      <c r="K103" s="78"/>
      <c r="L103" s="79"/>
      <c r="M103" s="78"/>
      <c r="N103" s="79"/>
      <c r="O103" s="78"/>
      <c r="P103" s="79"/>
      <c r="Q103" s="78"/>
      <c r="R103" s="79"/>
      <c r="S103" s="78"/>
      <c r="T103" s="79"/>
      <c r="U103" s="78"/>
      <c r="V103" s="79"/>
      <c r="W103" s="78"/>
      <c r="X103" s="79"/>
      <c r="Y103" s="78"/>
      <c r="Z103" s="79"/>
      <c r="AA103" s="78"/>
      <c r="AB103" s="77"/>
      <c r="AC103" s="76"/>
    </row>
    <row r="104" spans="2:29" s="55" customFormat="1" ht="17.45" hidden="1" customHeight="1" x14ac:dyDescent="0.15">
      <c r="B104" s="82"/>
      <c r="C104" s="81"/>
      <c r="D104" s="80"/>
      <c r="E104" s="78"/>
      <c r="F104" s="79"/>
      <c r="G104" s="78"/>
      <c r="H104" s="79"/>
      <c r="I104" s="78"/>
      <c r="J104" s="79"/>
      <c r="K104" s="78"/>
      <c r="L104" s="79"/>
      <c r="M104" s="78"/>
      <c r="N104" s="79"/>
      <c r="O104" s="78"/>
      <c r="P104" s="79"/>
      <c r="Q104" s="78"/>
      <c r="R104" s="79"/>
      <c r="S104" s="78"/>
      <c r="T104" s="79"/>
      <c r="U104" s="78"/>
      <c r="V104" s="79"/>
      <c r="W104" s="78"/>
      <c r="X104" s="79"/>
      <c r="Y104" s="78"/>
      <c r="Z104" s="79"/>
      <c r="AA104" s="78"/>
      <c r="AB104" s="85"/>
      <c r="AC104" s="84"/>
    </row>
    <row r="105" spans="2:29" s="55" customFormat="1" ht="17.45" hidden="1" customHeight="1" x14ac:dyDescent="0.15">
      <c r="B105" s="82"/>
      <c r="C105" s="81"/>
      <c r="D105" s="80"/>
      <c r="E105" s="78"/>
      <c r="F105" s="79"/>
      <c r="G105" s="78"/>
      <c r="H105" s="79"/>
      <c r="I105" s="78"/>
      <c r="J105" s="79"/>
      <c r="K105" s="78"/>
      <c r="L105" s="79"/>
      <c r="M105" s="78"/>
      <c r="N105" s="79"/>
      <c r="O105" s="78"/>
      <c r="P105" s="79"/>
      <c r="Q105" s="78"/>
      <c r="R105" s="79"/>
      <c r="S105" s="78"/>
      <c r="T105" s="79"/>
      <c r="U105" s="78"/>
      <c r="V105" s="79"/>
      <c r="W105" s="78"/>
      <c r="X105" s="79"/>
      <c r="Y105" s="78"/>
      <c r="Z105" s="79"/>
      <c r="AA105" s="78"/>
      <c r="AB105" s="85"/>
      <c r="AC105" s="84"/>
    </row>
    <row r="106" spans="2:29" s="55" customFormat="1" ht="17.45" hidden="1" customHeight="1" x14ac:dyDescent="0.15">
      <c r="B106" s="82"/>
      <c r="C106" s="81"/>
      <c r="D106" s="80"/>
      <c r="E106" s="78"/>
      <c r="F106" s="79"/>
      <c r="G106" s="78"/>
      <c r="H106" s="79"/>
      <c r="I106" s="78"/>
      <c r="J106" s="79"/>
      <c r="K106" s="78"/>
      <c r="L106" s="79"/>
      <c r="M106" s="78"/>
      <c r="N106" s="79"/>
      <c r="O106" s="78"/>
      <c r="P106" s="79"/>
      <c r="Q106" s="78"/>
      <c r="R106" s="79"/>
      <c r="S106" s="78"/>
      <c r="T106" s="79"/>
      <c r="U106" s="78"/>
      <c r="V106" s="79"/>
      <c r="W106" s="78"/>
      <c r="X106" s="79"/>
      <c r="Y106" s="78"/>
      <c r="Z106" s="79"/>
      <c r="AA106" s="78"/>
      <c r="AB106" s="85"/>
      <c r="AC106" s="84"/>
    </row>
    <row r="107" spans="2:29" s="55" customFormat="1" ht="17.45" hidden="1" customHeight="1" x14ac:dyDescent="0.15">
      <c r="B107" s="82"/>
      <c r="C107" s="81"/>
      <c r="D107" s="80"/>
      <c r="E107" s="78"/>
      <c r="F107" s="79"/>
      <c r="G107" s="78"/>
      <c r="H107" s="79"/>
      <c r="I107" s="78"/>
      <c r="J107" s="79"/>
      <c r="K107" s="78"/>
      <c r="L107" s="79"/>
      <c r="M107" s="78"/>
      <c r="N107" s="79"/>
      <c r="O107" s="78"/>
      <c r="P107" s="79"/>
      <c r="Q107" s="78"/>
      <c r="R107" s="79"/>
      <c r="S107" s="78"/>
      <c r="T107" s="79"/>
      <c r="U107" s="78"/>
      <c r="V107" s="79"/>
      <c r="W107" s="78"/>
      <c r="X107" s="79"/>
      <c r="Y107" s="78"/>
      <c r="Z107" s="79"/>
      <c r="AA107" s="78"/>
      <c r="AB107" s="77"/>
      <c r="AC107" s="76"/>
    </row>
    <row r="108" spans="2:29" s="55" customFormat="1" ht="17.45" hidden="1" customHeight="1" x14ac:dyDescent="0.15">
      <c r="B108" s="82"/>
      <c r="C108" s="81"/>
      <c r="D108" s="80"/>
      <c r="E108" s="78"/>
      <c r="F108" s="79"/>
      <c r="G108" s="78"/>
      <c r="H108" s="79"/>
      <c r="I108" s="78"/>
      <c r="J108" s="79"/>
      <c r="K108" s="78"/>
      <c r="L108" s="79"/>
      <c r="M108" s="78"/>
      <c r="N108" s="79"/>
      <c r="O108" s="78"/>
      <c r="P108" s="79"/>
      <c r="Q108" s="78"/>
      <c r="R108" s="79"/>
      <c r="S108" s="78"/>
      <c r="T108" s="79"/>
      <c r="U108" s="78"/>
      <c r="V108" s="79"/>
      <c r="W108" s="78"/>
      <c r="X108" s="79"/>
      <c r="Y108" s="78"/>
      <c r="Z108" s="79"/>
      <c r="AA108" s="78"/>
      <c r="AB108" s="85"/>
      <c r="AC108" s="84"/>
    </row>
    <row r="109" spans="2:29" s="55" customFormat="1" ht="17.45" hidden="1" customHeight="1" x14ac:dyDescent="0.15">
      <c r="B109" s="82"/>
      <c r="C109" s="81"/>
      <c r="D109" s="80"/>
      <c r="E109" s="78"/>
      <c r="F109" s="79"/>
      <c r="G109" s="78"/>
      <c r="H109" s="79"/>
      <c r="I109" s="78"/>
      <c r="J109" s="79"/>
      <c r="K109" s="78"/>
      <c r="L109" s="79"/>
      <c r="M109" s="78"/>
      <c r="N109" s="79"/>
      <c r="O109" s="78"/>
      <c r="P109" s="79"/>
      <c r="Q109" s="78"/>
      <c r="R109" s="79"/>
      <c r="S109" s="78"/>
      <c r="T109" s="79"/>
      <c r="U109" s="78"/>
      <c r="V109" s="79"/>
      <c r="W109" s="78"/>
      <c r="X109" s="79"/>
      <c r="Y109" s="78"/>
      <c r="Z109" s="79"/>
      <c r="AA109" s="78"/>
      <c r="AB109" s="85"/>
      <c r="AC109" s="84"/>
    </row>
    <row r="110" spans="2:29" s="55" customFormat="1" ht="17.45" hidden="1" customHeight="1" x14ac:dyDescent="0.15">
      <c r="B110" s="82"/>
      <c r="C110" s="81"/>
      <c r="D110" s="80"/>
      <c r="E110" s="78"/>
      <c r="F110" s="79"/>
      <c r="G110" s="78"/>
      <c r="H110" s="79"/>
      <c r="I110" s="78"/>
      <c r="J110" s="79"/>
      <c r="K110" s="78"/>
      <c r="L110" s="79"/>
      <c r="M110" s="78"/>
      <c r="N110" s="79"/>
      <c r="O110" s="78"/>
      <c r="P110" s="79"/>
      <c r="Q110" s="78"/>
      <c r="R110" s="79"/>
      <c r="S110" s="78"/>
      <c r="T110" s="79"/>
      <c r="U110" s="78"/>
      <c r="V110" s="79"/>
      <c r="W110" s="78"/>
      <c r="X110" s="79"/>
      <c r="Y110" s="78"/>
      <c r="Z110" s="79"/>
      <c r="AA110" s="78"/>
      <c r="AB110" s="85"/>
      <c r="AC110" s="84"/>
    </row>
    <row r="111" spans="2:29" s="55" customFormat="1" ht="17.45" hidden="1" customHeight="1" x14ac:dyDescent="0.15">
      <c r="B111" s="82"/>
      <c r="C111" s="81"/>
      <c r="D111" s="80"/>
      <c r="E111" s="78"/>
      <c r="F111" s="79"/>
      <c r="G111" s="78"/>
      <c r="H111" s="79"/>
      <c r="I111" s="78"/>
      <c r="J111" s="79"/>
      <c r="K111" s="78"/>
      <c r="L111" s="79"/>
      <c r="M111" s="78"/>
      <c r="N111" s="79"/>
      <c r="O111" s="78"/>
      <c r="P111" s="79"/>
      <c r="Q111" s="78"/>
      <c r="R111" s="79"/>
      <c r="S111" s="78"/>
      <c r="T111" s="79"/>
      <c r="U111" s="78"/>
      <c r="V111" s="79"/>
      <c r="W111" s="78"/>
      <c r="X111" s="79"/>
      <c r="Y111" s="78"/>
      <c r="Z111" s="79"/>
      <c r="AA111" s="78"/>
      <c r="AB111" s="77"/>
      <c r="AC111" s="76"/>
    </row>
    <row r="112" spans="2:29" s="55" customFormat="1" ht="17.45" hidden="1" customHeight="1" x14ac:dyDescent="0.15">
      <c r="B112" s="82"/>
      <c r="C112" s="81"/>
      <c r="D112" s="80"/>
      <c r="E112" s="78"/>
      <c r="F112" s="79"/>
      <c r="G112" s="78"/>
      <c r="H112" s="79"/>
      <c r="I112" s="78"/>
      <c r="J112" s="79"/>
      <c r="K112" s="78"/>
      <c r="L112" s="79"/>
      <c r="M112" s="78"/>
      <c r="N112" s="79"/>
      <c r="O112" s="78"/>
      <c r="P112" s="79"/>
      <c r="Q112" s="78"/>
      <c r="R112" s="79"/>
      <c r="S112" s="78"/>
      <c r="T112" s="79"/>
      <c r="U112" s="78"/>
      <c r="V112" s="79"/>
      <c r="W112" s="78"/>
      <c r="X112" s="79"/>
      <c r="Y112" s="78"/>
      <c r="Z112" s="79"/>
      <c r="AA112" s="78"/>
      <c r="AB112" s="77"/>
      <c r="AC112" s="76"/>
    </row>
    <row r="113" spans="2:29" s="55" customFormat="1" ht="17.45" hidden="1" customHeight="1" x14ac:dyDescent="0.15">
      <c r="B113" s="82"/>
      <c r="C113" s="81"/>
      <c r="D113" s="80"/>
      <c r="E113" s="78"/>
      <c r="F113" s="79"/>
      <c r="G113" s="78"/>
      <c r="H113" s="79"/>
      <c r="I113" s="78"/>
      <c r="J113" s="79"/>
      <c r="K113" s="78"/>
      <c r="L113" s="79"/>
      <c r="M113" s="78"/>
      <c r="N113" s="79"/>
      <c r="O113" s="78"/>
      <c r="P113" s="79"/>
      <c r="Q113" s="78"/>
      <c r="R113" s="79"/>
      <c r="S113" s="78"/>
      <c r="T113" s="79"/>
      <c r="U113" s="78"/>
      <c r="V113" s="79"/>
      <c r="W113" s="78"/>
      <c r="X113" s="79"/>
      <c r="Y113" s="78"/>
      <c r="Z113" s="79"/>
      <c r="AA113" s="78"/>
      <c r="AB113" s="77"/>
      <c r="AC113" s="76"/>
    </row>
    <row r="114" spans="2:29" s="55" customFormat="1" ht="17.45" hidden="1" customHeight="1" x14ac:dyDescent="0.15">
      <c r="B114" s="82"/>
      <c r="C114" s="81"/>
      <c r="D114" s="80"/>
      <c r="E114" s="78"/>
      <c r="F114" s="79"/>
      <c r="G114" s="78"/>
      <c r="H114" s="79"/>
      <c r="I114" s="78"/>
      <c r="J114" s="79"/>
      <c r="K114" s="78"/>
      <c r="L114" s="79"/>
      <c r="M114" s="78"/>
      <c r="N114" s="79"/>
      <c r="O114" s="78"/>
      <c r="P114" s="79"/>
      <c r="Q114" s="78"/>
      <c r="R114" s="79"/>
      <c r="S114" s="78"/>
      <c r="T114" s="79"/>
      <c r="U114" s="78"/>
      <c r="V114" s="79"/>
      <c r="W114" s="78"/>
      <c r="X114" s="79"/>
      <c r="Y114" s="78"/>
      <c r="Z114" s="79"/>
      <c r="AA114" s="78"/>
      <c r="AB114" s="77"/>
      <c r="AC114" s="76"/>
    </row>
    <row r="115" spans="2:29" s="55" customFormat="1" ht="17.45" hidden="1" customHeight="1" x14ac:dyDescent="0.15">
      <c r="B115" s="82"/>
      <c r="C115" s="81"/>
      <c r="D115" s="80"/>
      <c r="E115" s="78"/>
      <c r="F115" s="79"/>
      <c r="G115" s="78"/>
      <c r="H115" s="79"/>
      <c r="I115" s="78"/>
      <c r="J115" s="79"/>
      <c r="K115" s="78"/>
      <c r="L115" s="79"/>
      <c r="M115" s="78"/>
      <c r="N115" s="79"/>
      <c r="O115" s="78"/>
      <c r="P115" s="79"/>
      <c r="Q115" s="78"/>
      <c r="R115" s="79"/>
      <c r="S115" s="78"/>
      <c r="T115" s="79"/>
      <c r="U115" s="78"/>
      <c r="V115" s="79"/>
      <c r="W115" s="78"/>
      <c r="X115" s="79"/>
      <c r="Y115" s="78"/>
      <c r="Z115" s="79"/>
      <c r="AA115" s="78"/>
      <c r="AB115" s="77"/>
      <c r="AC115" s="76"/>
    </row>
    <row r="116" spans="2:29" s="55" customFormat="1" ht="17.45" hidden="1" customHeight="1" x14ac:dyDescent="0.15">
      <c r="B116" s="82"/>
      <c r="C116" s="81"/>
      <c r="D116" s="80"/>
      <c r="E116" s="78"/>
      <c r="F116" s="79"/>
      <c r="G116" s="78"/>
      <c r="H116" s="79"/>
      <c r="I116" s="78"/>
      <c r="J116" s="79"/>
      <c r="K116" s="78"/>
      <c r="L116" s="79"/>
      <c r="M116" s="78"/>
      <c r="N116" s="79"/>
      <c r="O116" s="78"/>
      <c r="P116" s="79"/>
      <c r="Q116" s="78"/>
      <c r="R116" s="79"/>
      <c r="S116" s="78"/>
      <c r="T116" s="79"/>
      <c r="U116" s="78"/>
      <c r="V116" s="79"/>
      <c r="W116" s="78"/>
      <c r="X116" s="79"/>
      <c r="Y116" s="78"/>
      <c r="Z116" s="79"/>
      <c r="AA116" s="78"/>
      <c r="AB116" s="77"/>
      <c r="AC116" s="76"/>
    </row>
    <row r="117" spans="2:29" s="55" customFormat="1" ht="17.45" hidden="1" customHeight="1" x14ac:dyDescent="0.15">
      <c r="B117" s="82"/>
      <c r="C117" s="81"/>
      <c r="D117" s="80"/>
      <c r="E117" s="78"/>
      <c r="F117" s="79"/>
      <c r="G117" s="78"/>
      <c r="H117" s="79"/>
      <c r="I117" s="78"/>
      <c r="J117" s="79"/>
      <c r="K117" s="78"/>
      <c r="L117" s="79"/>
      <c r="M117" s="78"/>
      <c r="N117" s="79"/>
      <c r="O117" s="78"/>
      <c r="P117" s="79"/>
      <c r="Q117" s="78"/>
      <c r="R117" s="79"/>
      <c r="S117" s="78"/>
      <c r="T117" s="79"/>
      <c r="U117" s="78"/>
      <c r="V117" s="79"/>
      <c r="W117" s="78"/>
      <c r="X117" s="79"/>
      <c r="Y117" s="78"/>
      <c r="Z117" s="79"/>
      <c r="AA117" s="78"/>
      <c r="AB117" s="77"/>
      <c r="AC117" s="76"/>
    </row>
    <row r="118" spans="2:29" s="55" customFormat="1" ht="17.45" hidden="1" customHeight="1" x14ac:dyDescent="0.15">
      <c r="B118" s="82"/>
      <c r="C118" s="81"/>
      <c r="D118" s="80"/>
      <c r="E118" s="78"/>
      <c r="F118" s="79"/>
      <c r="G118" s="78"/>
      <c r="H118" s="79"/>
      <c r="I118" s="78"/>
      <c r="J118" s="79"/>
      <c r="K118" s="78"/>
      <c r="L118" s="79"/>
      <c r="M118" s="78"/>
      <c r="N118" s="79"/>
      <c r="O118" s="78"/>
      <c r="P118" s="79"/>
      <c r="Q118" s="78"/>
      <c r="R118" s="79"/>
      <c r="S118" s="78"/>
      <c r="T118" s="79"/>
      <c r="U118" s="78"/>
      <c r="V118" s="79"/>
      <c r="W118" s="78"/>
      <c r="X118" s="79"/>
      <c r="Y118" s="78"/>
      <c r="Z118" s="79"/>
      <c r="AA118" s="78"/>
      <c r="AB118" s="77"/>
      <c r="AC118" s="76"/>
    </row>
    <row r="119" spans="2:29" s="55" customFormat="1" ht="17.45" hidden="1" customHeight="1" x14ac:dyDescent="0.15">
      <c r="B119" s="82"/>
      <c r="C119" s="81"/>
      <c r="D119" s="80"/>
      <c r="E119" s="78"/>
      <c r="F119" s="79"/>
      <c r="G119" s="78"/>
      <c r="H119" s="79"/>
      <c r="I119" s="78"/>
      <c r="J119" s="79"/>
      <c r="K119" s="78"/>
      <c r="L119" s="79"/>
      <c r="M119" s="78"/>
      <c r="N119" s="79"/>
      <c r="O119" s="78"/>
      <c r="P119" s="79"/>
      <c r="Q119" s="78"/>
      <c r="R119" s="79"/>
      <c r="S119" s="78"/>
      <c r="T119" s="79"/>
      <c r="U119" s="78"/>
      <c r="V119" s="79"/>
      <c r="W119" s="78"/>
      <c r="X119" s="79"/>
      <c r="Y119" s="78"/>
      <c r="Z119" s="79"/>
      <c r="AA119" s="78"/>
      <c r="AB119" s="77"/>
      <c r="AC119" s="76"/>
    </row>
    <row r="120" spans="2:29" s="55" customFormat="1" ht="17.45" hidden="1" customHeight="1" x14ac:dyDescent="0.15">
      <c r="B120" s="82"/>
      <c r="C120" s="81"/>
      <c r="D120" s="80"/>
      <c r="E120" s="78"/>
      <c r="F120" s="79"/>
      <c r="G120" s="78"/>
      <c r="H120" s="79"/>
      <c r="I120" s="78"/>
      <c r="J120" s="79"/>
      <c r="K120" s="78"/>
      <c r="L120" s="79"/>
      <c r="M120" s="78"/>
      <c r="N120" s="79"/>
      <c r="O120" s="78"/>
      <c r="P120" s="79"/>
      <c r="Q120" s="78"/>
      <c r="R120" s="79"/>
      <c r="S120" s="78"/>
      <c r="T120" s="79"/>
      <c r="U120" s="78"/>
      <c r="V120" s="79"/>
      <c r="W120" s="78"/>
      <c r="X120" s="79"/>
      <c r="Y120" s="78"/>
      <c r="Z120" s="79"/>
      <c r="AA120" s="78"/>
      <c r="AB120" s="77"/>
      <c r="AC120" s="76"/>
    </row>
    <row r="121" spans="2:29" s="55" customFormat="1" ht="17.45" hidden="1" customHeight="1" x14ac:dyDescent="0.15">
      <c r="B121" s="82"/>
      <c r="C121" s="81"/>
      <c r="D121" s="80"/>
      <c r="E121" s="78"/>
      <c r="F121" s="79"/>
      <c r="G121" s="78"/>
      <c r="H121" s="79"/>
      <c r="I121" s="78"/>
      <c r="J121" s="79"/>
      <c r="K121" s="78"/>
      <c r="L121" s="79"/>
      <c r="M121" s="78"/>
      <c r="N121" s="79"/>
      <c r="O121" s="78"/>
      <c r="P121" s="79"/>
      <c r="Q121" s="78"/>
      <c r="R121" s="79"/>
      <c r="S121" s="78"/>
      <c r="T121" s="79"/>
      <c r="U121" s="78"/>
      <c r="V121" s="79"/>
      <c r="W121" s="78"/>
      <c r="X121" s="79"/>
      <c r="Y121" s="78"/>
      <c r="Z121" s="79"/>
      <c r="AA121" s="78"/>
      <c r="AB121" s="77"/>
      <c r="AC121" s="76"/>
    </row>
    <row r="122" spans="2:29" s="55" customFormat="1" ht="17.45" hidden="1" customHeight="1" x14ac:dyDescent="0.15">
      <c r="B122" s="82"/>
      <c r="C122" s="81"/>
      <c r="D122" s="80"/>
      <c r="E122" s="78"/>
      <c r="F122" s="79"/>
      <c r="G122" s="78"/>
      <c r="H122" s="79"/>
      <c r="I122" s="78"/>
      <c r="J122" s="79"/>
      <c r="K122" s="78"/>
      <c r="L122" s="79"/>
      <c r="M122" s="78"/>
      <c r="N122" s="79"/>
      <c r="O122" s="78"/>
      <c r="P122" s="79"/>
      <c r="Q122" s="78"/>
      <c r="R122" s="79"/>
      <c r="S122" s="78"/>
      <c r="T122" s="79"/>
      <c r="U122" s="78"/>
      <c r="V122" s="79"/>
      <c r="W122" s="78"/>
      <c r="X122" s="79"/>
      <c r="Y122" s="78"/>
      <c r="Z122" s="79"/>
      <c r="AA122" s="78"/>
      <c r="AB122" s="85"/>
      <c r="AC122" s="84"/>
    </row>
    <row r="123" spans="2:29" s="55" customFormat="1" ht="17.45" hidden="1" customHeight="1" x14ac:dyDescent="0.15">
      <c r="B123" s="82"/>
      <c r="C123" s="81"/>
      <c r="D123" s="80"/>
      <c r="E123" s="78"/>
      <c r="F123" s="79"/>
      <c r="G123" s="78"/>
      <c r="H123" s="79"/>
      <c r="I123" s="78"/>
      <c r="J123" s="79"/>
      <c r="K123" s="78"/>
      <c r="L123" s="79"/>
      <c r="M123" s="78"/>
      <c r="N123" s="79"/>
      <c r="O123" s="78"/>
      <c r="P123" s="79"/>
      <c r="Q123" s="78"/>
      <c r="R123" s="79"/>
      <c r="S123" s="78"/>
      <c r="T123" s="79"/>
      <c r="U123" s="78"/>
      <c r="V123" s="79"/>
      <c r="W123" s="78"/>
      <c r="X123" s="79"/>
      <c r="Y123" s="78"/>
      <c r="Z123" s="79"/>
      <c r="AA123" s="78"/>
      <c r="AB123" s="85"/>
      <c r="AC123" s="84"/>
    </row>
    <row r="124" spans="2:29" s="55" customFormat="1" ht="17.45" hidden="1" customHeight="1" x14ac:dyDescent="0.15">
      <c r="B124" s="82"/>
      <c r="C124" s="81"/>
      <c r="D124" s="80"/>
      <c r="E124" s="78"/>
      <c r="F124" s="79"/>
      <c r="G124" s="78"/>
      <c r="H124" s="79"/>
      <c r="I124" s="78"/>
      <c r="J124" s="79"/>
      <c r="K124" s="78"/>
      <c r="L124" s="79"/>
      <c r="M124" s="78"/>
      <c r="N124" s="79"/>
      <c r="O124" s="78"/>
      <c r="P124" s="79"/>
      <c r="Q124" s="78"/>
      <c r="R124" s="79"/>
      <c r="S124" s="78"/>
      <c r="T124" s="79"/>
      <c r="U124" s="78"/>
      <c r="V124" s="79"/>
      <c r="W124" s="78"/>
      <c r="X124" s="79"/>
      <c r="Y124" s="78"/>
      <c r="Z124" s="79"/>
      <c r="AA124" s="78"/>
      <c r="AB124" s="85"/>
      <c r="AC124" s="84"/>
    </row>
    <row r="125" spans="2:29" s="55" customFormat="1" ht="17.45" hidden="1" customHeight="1" x14ac:dyDescent="0.15">
      <c r="B125" s="82"/>
      <c r="C125" s="81"/>
      <c r="D125" s="80"/>
      <c r="E125" s="78"/>
      <c r="F125" s="79"/>
      <c r="G125" s="78"/>
      <c r="H125" s="79"/>
      <c r="I125" s="78"/>
      <c r="J125" s="79"/>
      <c r="K125" s="78"/>
      <c r="L125" s="79"/>
      <c r="M125" s="78"/>
      <c r="N125" s="79"/>
      <c r="O125" s="78"/>
      <c r="P125" s="79"/>
      <c r="Q125" s="78"/>
      <c r="R125" s="79"/>
      <c r="S125" s="78"/>
      <c r="T125" s="79"/>
      <c r="U125" s="78"/>
      <c r="V125" s="79"/>
      <c r="W125" s="78"/>
      <c r="X125" s="79"/>
      <c r="Y125" s="78"/>
      <c r="Z125" s="79"/>
      <c r="AA125" s="78"/>
      <c r="AB125" s="77"/>
      <c r="AC125" s="76"/>
    </row>
    <row r="126" spans="2:29" s="55" customFormat="1" ht="17.45" hidden="1" customHeight="1" x14ac:dyDescent="0.15">
      <c r="B126" s="82"/>
      <c r="C126" s="81"/>
      <c r="D126" s="80"/>
      <c r="E126" s="78"/>
      <c r="F126" s="79"/>
      <c r="G126" s="78"/>
      <c r="H126" s="79"/>
      <c r="I126" s="78"/>
      <c r="J126" s="79"/>
      <c r="K126" s="78"/>
      <c r="L126" s="79"/>
      <c r="M126" s="78"/>
      <c r="N126" s="79"/>
      <c r="O126" s="78"/>
      <c r="P126" s="79"/>
      <c r="Q126" s="78"/>
      <c r="R126" s="79"/>
      <c r="S126" s="78"/>
      <c r="T126" s="79"/>
      <c r="U126" s="78"/>
      <c r="V126" s="79"/>
      <c r="W126" s="78"/>
      <c r="X126" s="79"/>
      <c r="Y126" s="78"/>
      <c r="Z126" s="79"/>
      <c r="AA126" s="78"/>
      <c r="AB126" s="85"/>
      <c r="AC126" s="84"/>
    </row>
    <row r="127" spans="2:29" s="55" customFormat="1" ht="17.45" hidden="1" customHeight="1" x14ac:dyDescent="0.15">
      <c r="B127" s="82"/>
      <c r="C127" s="81"/>
      <c r="D127" s="80"/>
      <c r="E127" s="78"/>
      <c r="F127" s="79"/>
      <c r="G127" s="78"/>
      <c r="H127" s="79"/>
      <c r="I127" s="78"/>
      <c r="J127" s="79"/>
      <c r="K127" s="78"/>
      <c r="L127" s="79"/>
      <c r="M127" s="78"/>
      <c r="N127" s="79"/>
      <c r="O127" s="78"/>
      <c r="P127" s="79"/>
      <c r="Q127" s="78"/>
      <c r="R127" s="79"/>
      <c r="S127" s="78"/>
      <c r="T127" s="79"/>
      <c r="U127" s="78"/>
      <c r="V127" s="79"/>
      <c r="W127" s="78"/>
      <c r="X127" s="79"/>
      <c r="Y127" s="78"/>
      <c r="Z127" s="79"/>
      <c r="AA127" s="78"/>
      <c r="AB127" s="85"/>
      <c r="AC127" s="84"/>
    </row>
    <row r="128" spans="2:29" s="55" customFormat="1" ht="17.45" hidden="1" customHeight="1" x14ac:dyDescent="0.15">
      <c r="B128" s="82"/>
      <c r="C128" s="81"/>
      <c r="D128" s="80"/>
      <c r="E128" s="78"/>
      <c r="F128" s="79"/>
      <c r="G128" s="78"/>
      <c r="H128" s="79"/>
      <c r="I128" s="78"/>
      <c r="J128" s="79"/>
      <c r="K128" s="78"/>
      <c r="L128" s="79"/>
      <c r="M128" s="78"/>
      <c r="N128" s="79"/>
      <c r="O128" s="78"/>
      <c r="P128" s="79"/>
      <c r="Q128" s="78"/>
      <c r="R128" s="79"/>
      <c r="S128" s="78"/>
      <c r="T128" s="79"/>
      <c r="U128" s="78"/>
      <c r="V128" s="79"/>
      <c r="W128" s="78"/>
      <c r="X128" s="79"/>
      <c r="Y128" s="78"/>
      <c r="Z128" s="79"/>
      <c r="AA128" s="78"/>
      <c r="AB128" s="85"/>
      <c r="AC128" s="84"/>
    </row>
    <row r="129" spans="2:29" s="55" customFormat="1" ht="17.45" hidden="1" customHeight="1" x14ac:dyDescent="0.15">
      <c r="B129" s="82"/>
      <c r="C129" s="81"/>
      <c r="D129" s="80"/>
      <c r="E129" s="78"/>
      <c r="F129" s="79"/>
      <c r="G129" s="78"/>
      <c r="H129" s="79"/>
      <c r="I129" s="78"/>
      <c r="J129" s="79"/>
      <c r="K129" s="78"/>
      <c r="L129" s="79"/>
      <c r="M129" s="78"/>
      <c r="N129" s="79"/>
      <c r="O129" s="78"/>
      <c r="P129" s="79"/>
      <c r="Q129" s="78"/>
      <c r="R129" s="79"/>
      <c r="S129" s="78"/>
      <c r="T129" s="79"/>
      <c r="U129" s="78"/>
      <c r="V129" s="79"/>
      <c r="W129" s="78"/>
      <c r="X129" s="79"/>
      <c r="Y129" s="78"/>
      <c r="Z129" s="79"/>
      <c r="AA129" s="78"/>
      <c r="AB129" s="77"/>
      <c r="AC129" s="76"/>
    </row>
    <row r="130" spans="2:29" s="55" customFormat="1" ht="17.45" hidden="1" customHeight="1" x14ac:dyDescent="0.15">
      <c r="B130" s="82"/>
      <c r="C130" s="81"/>
      <c r="D130" s="80"/>
      <c r="E130" s="78"/>
      <c r="F130" s="79"/>
      <c r="G130" s="78"/>
      <c r="H130" s="79"/>
      <c r="I130" s="78"/>
      <c r="J130" s="79"/>
      <c r="K130" s="78"/>
      <c r="L130" s="79"/>
      <c r="M130" s="78"/>
      <c r="N130" s="79"/>
      <c r="O130" s="78"/>
      <c r="P130" s="79"/>
      <c r="Q130" s="78"/>
      <c r="R130" s="79"/>
      <c r="S130" s="78"/>
      <c r="T130" s="79"/>
      <c r="U130" s="78"/>
      <c r="V130" s="79"/>
      <c r="W130" s="78"/>
      <c r="X130" s="79"/>
      <c r="Y130" s="78"/>
      <c r="Z130" s="79"/>
      <c r="AA130" s="78"/>
      <c r="AB130" s="85"/>
      <c r="AC130" s="84"/>
    </row>
    <row r="131" spans="2:29" s="55" customFormat="1" ht="17.45" hidden="1" customHeight="1" x14ac:dyDescent="0.15">
      <c r="B131" s="82"/>
      <c r="C131" s="81"/>
      <c r="D131" s="80"/>
      <c r="E131" s="78"/>
      <c r="F131" s="79"/>
      <c r="G131" s="78"/>
      <c r="H131" s="79"/>
      <c r="I131" s="78"/>
      <c r="J131" s="79"/>
      <c r="K131" s="78"/>
      <c r="L131" s="79"/>
      <c r="M131" s="78"/>
      <c r="N131" s="79"/>
      <c r="O131" s="78"/>
      <c r="P131" s="79"/>
      <c r="Q131" s="78"/>
      <c r="R131" s="79"/>
      <c r="S131" s="78"/>
      <c r="T131" s="79"/>
      <c r="U131" s="78"/>
      <c r="V131" s="79"/>
      <c r="W131" s="78"/>
      <c r="X131" s="79"/>
      <c r="Y131" s="78"/>
      <c r="Z131" s="79"/>
      <c r="AA131" s="78"/>
      <c r="AB131" s="77"/>
      <c r="AC131" s="76"/>
    </row>
    <row r="132" spans="2:29" s="55" customFormat="1" ht="17.45" hidden="1" customHeight="1" x14ac:dyDescent="0.15">
      <c r="B132" s="82"/>
      <c r="C132" s="81"/>
      <c r="D132" s="80"/>
      <c r="E132" s="78"/>
      <c r="F132" s="79"/>
      <c r="G132" s="78"/>
      <c r="H132" s="79"/>
      <c r="I132" s="78"/>
      <c r="J132" s="79"/>
      <c r="K132" s="78"/>
      <c r="L132" s="79"/>
      <c r="M132" s="78"/>
      <c r="N132" s="79"/>
      <c r="O132" s="78"/>
      <c r="P132" s="79"/>
      <c r="Q132" s="78"/>
      <c r="R132" s="79"/>
      <c r="S132" s="78"/>
      <c r="T132" s="79"/>
      <c r="U132" s="78"/>
      <c r="V132" s="79"/>
      <c r="W132" s="78"/>
      <c r="X132" s="79"/>
      <c r="Y132" s="78"/>
      <c r="Z132" s="79"/>
      <c r="AA132" s="78"/>
      <c r="AB132" s="85"/>
      <c r="AC132" s="84"/>
    </row>
    <row r="133" spans="2:29" s="55" customFormat="1" ht="17.45" hidden="1" customHeight="1" x14ac:dyDescent="0.15">
      <c r="B133" s="82"/>
      <c r="C133" s="81"/>
      <c r="D133" s="80"/>
      <c r="E133" s="78"/>
      <c r="F133" s="79"/>
      <c r="G133" s="78"/>
      <c r="H133" s="79"/>
      <c r="I133" s="78"/>
      <c r="J133" s="79"/>
      <c r="K133" s="78"/>
      <c r="L133" s="79"/>
      <c r="M133" s="78"/>
      <c r="N133" s="79"/>
      <c r="O133" s="78"/>
      <c r="P133" s="79"/>
      <c r="Q133" s="78"/>
      <c r="R133" s="79"/>
      <c r="S133" s="78"/>
      <c r="T133" s="79"/>
      <c r="U133" s="78"/>
      <c r="V133" s="79"/>
      <c r="W133" s="78"/>
      <c r="X133" s="79"/>
      <c r="Y133" s="78"/>
      <c r="Z133" s="79"/>
      <c r="AA133" s="78"/>
      <c r="AB133" s="85"/>
      <c r="AC133" s="84"/>
    </row>
    <row r="134" spans="2:29" s="55" customFormat="1" ht="17.45" hidden="1" customHeight="1" x14ac:dyDescent="0.15">
      <c r="B134" s="82"/>
      <c r="C134" s="81"/>
      <c r="D134" s="80"/>
      <c r="E134" s="78"/>
      <c r="F134" s="79"/>
      <c r="G134" s="78"/>
      <c r="H134" s="79"/>
      <c r="I134" s="78"/>
      <c r="J134" s="79"/>
      <c r="K134" s="78"/>
      <c r="L134" s="79"/>
      <c r="M134" s="78"/>
      <c r="N134" s="79"/>
      <c r="O134" s="78"/>
      <c r="P134" s="79"/>
      <c r="Q134" s="78"/>
      <c r="R134" s="79"/>
      <c r="S134" s="78"/>
      <c r="T134" s="79"/>
      <c r="U134" s="78"/>
      <c r="V134" s="79"/>
      <c r="W134" s="78"/>
      <c r="X134" s="79"/>
      <c r="Y134" s="78"/>
      <c r="Z134" s="79"/>
      <c r="AA134" s="78"/>
      <c r="AB134" s="85"/>
      <c r="AC134" s="84"/>
    </row>
    <row r="135" spans="2:29" s="55" customFormat="1" ht="17.45" hidden="1" customHeight="1" x14ac:dyDescent="0.15">
      <c r="B135" s="82"/>
      <c r="C135" s="81"/>
      <c r="D135" s="80"/>
      <c r="E135" s="78"/>
      <c r="F135" s="79"/>
      <c r="G135" s="78"/>
      <c r="H135" s="79"/>
      <c r="I135" s="78"/>
      <c r="J135" s="79"/>
      <c r="K135" s="78"/>
      <c r="L135" s="79"/>
      <c r="M135" s="78"/>
      <c r="N135" s="79"/>
      <c r="O135" s="78"/>
      <c r="P135" s="79"/>
      <c r="Q135" s="78"/>
      <c r="R135" s="79"/>
      <c r="S135" s="78"/>
      <c r="T135" s="79"/>
      <c r="U135" s="78"/>
      <c r="V135" s="79"/>
      <c r="W135" s="78"/>
      <c r="X135" s="79"/>
      <c r="Y135" s="78"/>
      <c r="Z135" s="79"/>
      <c r="AA135" s="78"/>
      <c r="AB135" s="77"/>
      <c r="AC135" s="76"/>
    </row>
    <row r="136" spans="2:29" s="55" customFormat="1" ht="17.45" hidden="1" customHeight="1" x14ac:dyDescent="0.15">
      <c r="B136" s="82"/>
      <c r="C136" s="81"/>
      <c r="D136" s="80"/>
      <c r="E136" s="78"/>
      <c r="F136" s="79"/>
      <c r="G136" s="78"/>
      <c r="H136" s="79"/>
      <c r="I136" s="78"/>
      <c r="J136" s="79"/>
      <c r="K136" s="78"/>
      <c r="L136" s="79"/>
      <c r="M136" s="78"/>
      <c r="N136" s="79"/>
      <c r="O136" s="78"/>
      <c r="P136" s="79"/>
      <c r="Q136" s="78"/>
      <c r="R136" s="79"/>
      <c r="S136" s="78"/>
      <c r="T136" s="79"/>
      <c r="U136" s="78"/>
      <c r="V136" s="79"/>
      <c r="W136" s="78"/>
      <c r="X136" s="79"/>
      <c r="Y136" s="78"/>
      <c r="Z136" s="79"/>
      <c r="AA136" s="78"/>
      <c r="AB136" s="85"/>
      <c r="AC136" s="84"/>
    </row>
    <row r="137" spans="2:29" s="55" customFormat="1" ht="17.45" hidden="1" customHeight="1" x14ac:dyDescent="0.15">
      <c r="B137" s="82"/>
      <c r="C137" s="81"/>
      <c r="D137" s="80"/>
      <c r="E137" s="78"/>
      <c r="F137" s="79"/>
      <c r="G137" s="78"/>
      <c r="H137" s="79"/>
      <c r="I137" s="78"/>
      <c r="J137" s="79"/>
      <c r="K137" s="78"/>
      <c r="L137" s="79"/>
      <c r="M137" s="78"/>
      <c r="N137" s="79"/>
      <c r="O137" s="78"/>
      <c r="P137" s="79"/>
      <c r="Q137" s="78"/>
      <c r="R137" s="79"/>
      <c r="S137" s="78"/>
      <c r="T137" s="79"/>
      <c r="U137" s="78"/>
      <c r="V137" s="79"/>
      <c r="W137" s="78"/>
      <c r="X137" s="79"/>
      <c r="Y137" s="78"/>
      <c r="Z137" s="79"/>
      <c r="AA137" s="78"/>
      <c r="AB137" s="85"/>
      <c r="AC137" s="84"/>
    </row>
    <row r="138" spans="2:29" s="55" customFormat="1" ht="17.45" hidden="1" customHeight="1" x14ac:dyDescent="0.15">
      <c r="B138" s="82"/>
      <c r="C138" s="81"/>
      <c r="D138" s="80"/>
      <c r="E138" s="78"/>
      <c r="F138" s="79"/>
      <c r="G138" s="78"/>
      <c r="H138" s="79"/>
      <c r="I138" s="78"/>
      <c r="J138" s="79"/>
      <c r="K138" s="78"/>
      <c r="L138" s="79"/>
      <c r="M138" s="78"/>
      <c r="N138" s="79"/>
      <c r="O138" s="78"/>
      <c r="P138" s="79"/>
      <c r="Q138" s="78"/>
      <c r="R138" s="79"/>
      <c r="S138" s="78"/>
      <c r="T138" s="79"/>
      <c r="U138" s="78"/>
      <c r="V138" s="79"/>
      <c r="W138" s="78"/>
      <c r="X138" s="79"/>
      <c r="Y138" s="78"/>
      <c r="Z138" s="79"/>
      <c r="AA138" s="78"/>
      <c r="AB138" s="85"/>
      <c r="AC138" s="84"/>
    </row>
    <row r="139" spans="2:29" s="55" customFormat="1" ht="17.45" hidden="1" customHeight="1" x14ac:dyDescent="0.15">
      <c r="B139" s="82"/>
      <c r="C139" s="81"/>
      <c r="D139" s="80"/>
      <c r="E139" s="78"/>
      <c r="F139" s="79"/>
      <c r="G139" s="78"/>
      <c r="H139" s="79"/>
      <c r="I139" s="78"/>
      <c r="J139" s="79"/>
      <c r="K139" s="78"/>
      <c r="L139" s="79"/>
      <c r="M139" s="78"/>
      <c r="N139" s="79"/>
      <c r="O139" s="78"/>
      <c r="P139" s="79"/>
      <c r="Q139" s="78"/>
      <c r="R139" s="79"/>
      <c r="S139" s="78"/>
      <c r="T139" s="79"/>
      <c r="U139" s="78"/>
      <c r="V139" s="79"/>
      <c r="W139" s="78"/>
      <c r="X139" s="79"/>
      <c r="Y139" s="78"/>
      <c r="Z139" s="79"/>
      <c r="AA139" s="78"/>
      <c r="AB139" s="77"/>
      <c r="AC139" s="76"/>
    </row>
    <row r="140" spans="2:29" s="55" customFormat="1" ht="17.45" hidden="1" customHeight="1" x14ac:dyDescent="0.15">
      <c r="B140" s="82"/>
      <c r="C140" s="81"/>
      <c r="D140" s="80"/>
      <c r="E140" s="78"/>
      <c r="F140" s="79"/>
      <c r="G140" s="78"/>
      <c r="H140" s="79"/>
      <c r="I140" s="78"/>
      <c r="J140" s="79"/>
      <c r="K140" s="78"/>
      <c r="L140" s="79"/>
      <c r="M140" s="78"/>
      <c r="N140" s="79"/>
      <c r="O140" s="78"/>
      <c r="P140" s="79"/>
      <c r="Q140" s="78"/>
      <c r="R140" s="79"/>
      <c r="S140" s="78"/>
      <c r="T140" s="79"/>
      <c r="U140" s="78"/>
      <c r="V140" s="79"/>
      <c r="W140" s="78"/>
      <c r="X140" s="79"/>
      <c r="Y140" s="78"/>
      <c r="Z140" s="79"/>
      <c r="AA140" s="78"/>
      <c r="AB140" s="85"/>
      <c r="AC140" s="84"/>
    </row>
    <row r="141" spans="2:29" s="55" customFormat="1" ht="17.45" hidden="1" customHeight="1" x14ac:dyDescent="0.15">
      <c r="B141" s="82"/>
      <c r="C141" s="81"/>
      <c r="D141" s="80"/>
      <c r="E141" s="78"/>
      <c r="F141" s="79"/>
      <c r="G141" s="78"/>
      <c r="H141" s="79"/>
      <c r="I141" s="78"/>
      <c r="J141" s="79"/>
      <c r="K141" s="78"/>
      <c r="L141" s="79"/>
      <c r="M141" s="78"/>
      <c r="N141" s="79"/>
      <c r="O141" s="78"/>
      <c r="P141" s="79"/>
      <c r="Q141" s="78"/>
      <c r="R141" s="79"/>
      <c r="S141" s="78"/>
      <c r="T141" s="79"/>
      <c r="U141" s="78"/>
      <c r="V141" s="79"/>
      <c r="W141" s="78"/>
      <c r="X141" s="79"/>
      <c r="Y141" s="78"/>
      <c r="Z141" s="79"/>
      <c r="AA141" s="78"/>
      <c r="AB141" s="85"/>
      <c r="AC141" s="84"/>
    </row>
    <row r="142" spans="2:29" s="55" customFormat="1" ht="17.45" hidden="1" customHeight="1" x14ac:dyDescent="0.15">
      <c r="B142" s="82"/>
      <c r="C142" s="81"/>
      <c r="D142" s="80"/>
      <c r="E142" s="78"/>
      <c r="F142" s="79"/>
      <c r="G142" s="78"/>
      <c r="H142" s="79"/>
      <c r="I142" s="78"/>
      <c r="J142" s="79"/>
      <c r="K142" s="78"/>
      <c r="L142" s="79"/>
      <c r="M142" s="78"/>
      <c r="N142" s="79"/>
      <c r="O142" s="78"/>
      <c r="P142" s="79"/>
      <c r="Q142" s="78"/>
      <c r="R142" s="79"/>
      <c r="S142" s="78"/>
      <c r="T142" s="79"/>
      <c r="U142" s="78"/>
      <c r="V142" s="79"/>
      <c r="W142" s="78"/>
      <c r="X142" s="79"/>
      <c r="Y142" s="78"/>
      <c r="Z142" s="79"/>
      <c r="AA142" s="78"/>
      <c r="AB142" s="85"/>
      <c r="AC142" s="84"/>
    </row>
    <row r="143" spans="2:29" s="55" customFormat="1" ht="17.45" hidden="1" customHeight="1" x14ac:dyDescent="0.15">
      <c r="B143" s="82"/>
      <c r="C143" s="81"/>
      <c r="D143" s="80"/>
      <c r="E143" s="78"/>
      <c r="F143" s="79"/>
      <c r="G143" s="78"/>
      <c r="H143" s="79"/>
      <c r="I143" s="78"/>
      <c r="J143" s="79"/>
      <c r="K143" s="78"/>
      <c r="L143" s="79"/>
      <c r="M143" s="78"/>
      <c r="N143" s="79"/>
      <c r="O143" s="78"/>
      <c r="P143" s="79"/>
      <c r="Q143" s="78"/>
      <c r="R143" s="79"/>
      <c r="S143" s="78"/>
      <c r="T143" s="79"/>
      <c r="U143" s="78"/>
      <c r="V143" s="79"/>
      <c r="W143" s="78"/>
      <c r="X143" s="79"/>
      <c r="Y143" s="78"/>
      <c r="Z143" s="79"/>
      <c r="AA143" s="78"/>
      <c r="AB143" s="77"/>
      <c r="AC143" s="76"/>
    </row>
    <row r="144" spans="2:29" s="55" customFormat="1" ht="17.45" hidden="1" customHeight="1" x14ac:dyDescent="0.15">
      <c r="B144" s="82"/>
      <c r="C144" s="81"/>
      <c r="D144" s="80"/>
      <c r="E144" s="78"/>
      <c r="F144" s="79"/>
      <c r="G144" s="78"/>
      <c r="H144" s="79"/>
      <c r="I144" s="78"/>
      <c r="J144" s="79"/>
      <c r="K144" s="78"/>
      <c r="L144" s="79"/>
      <c r="M144" s="78"/>
      <c r="N144" s="79"/>
      <c r="O144" s="78"/>
      <c r="P144" s="79"/>
      <c r="Q144" s="78"/>
      <c r="R144" s="79"/>
      <c r="S144" s="78"/>
      <c r="T144" s="79"/>
      <c r="U144" s="78"/>
      <c r="V144" s="79"/>
      <c r="W144" s="78"/>
      <c r="X144" s="79"/>
      <c r="Y144" s="78"/>
      <c r="Z144" s="79"/>
      <c r="AA144" s="78"/>
      <c r="AB144" s="85"/>
      <c r="AC144" s="84"/>
    </row>
    <row r="145" spans="2:29" s="55" customFormat="1" ht="17.45" hidden="1" customHeight="1" x14ac:dyDescent="0.15">
      <c r="B145" s="82"/>
      <c r="C145" s="81"/>
      <c r="D145" s="80"/>
      <c r="E145" s="78"/>
      <c r="F145" s="79"/>
      <c r="G145" s="78"/>
      <c r="H145" s="79"/>
      <c r="I145" s="78"/>
      <c r="J145" s="79"/>
      <c r="K145" s="78"/>
      <c r="L145" s="79"/>
      <c r="M145" s="78"/>
      <c r="N145" s="79"/>
      <c r="O145" s="78"/>
      <c r="P145" s="79"/>
      <c r="Q145" s="78"/>
      <c r="R145" s="79"/>
      <c r="S145" s="78"/>
      <c r="T145" s="79"/>
      <c r="U145" s="78"/>
      <c r="V145" s="79"/>
      <c r="W145" s="78"/>
      <c r="X145" s="79"/>
      <c r="Y145" s="78"/>
      <c r="Z145" s="79"/>
      <c r="AA145" s="78"/>
      <c r="AB145" s="85"/>
      <c r="AC145" s="84"/>
    </row>
    <row r="146" spans="2:29" s="55" customFormat="1" ht="17.45" hidden="1" customHeight="1" x14ac:dyDescent="0.15">
      <c r="B146" s="82"/>
      <c r="C146" s="81"/>
      <c r="D146" s="80"/>
      <c r="E146" s="78"/>
      <c r="F146" s="79"/>
      <c r="G146" s="78"/>
      <c r="H146" s="79"/>
      <c r="I146" s="78"/>
      <c r="J146" s="79"/>
      <c r="K146" s="78"/>
      <c r="L146" s="79"/>
      <c r="M146" s="78"/>
      <c r="N146" s="79"/>
      <c r="O146" s="78"/>
      <c r="P146" s="79"/>
      <c r="Q146" s="78"/>
      <c r="R146" s="79"/>
      <c r="S146" s="78"/>
      <c r="T146" s="79"/>
      <c r="U146" s="78"/>
      <c r="V146" s="79"/>
      <c r="W146" s="78"/>
      <c r="X146" s="79"/>
      <c r="Y146" s="78"/>
      <c r="Z146" s="79"/>
      <c r="AA146" s="78"/>
      <c r="AB146" s="85"/>
      <c r="AC146" s="84"/>
    </row>
    <row r="147" spans="2:29" s="55" customFormat="1" ht="17.45" hidden="1" customHeight="1" x14ac:dyDescent="0.15">
      <c r="B147" s="82"/>
      <c r="C147" s="81"/>
      <c r="D147" s="80"/>
      <c r="E147" s="78"/>
      <c r="F147" s="79"/>
      <c r="G147" s="78"/>
      <c r="H147" s="79"/>
      <c r="I147" s="78"/>
      <c r="J147" s="79"/>
      <c r="K147" s="78"/>
      <c r="L147" s="79"/>
      <c r="M147" s="78"/>
      <c r="N147" s="79"/>
      <c r="O147" s="78"/>
      <c r="P147" s="79"/>
      <c r="Q147" s="78"/>
      <c r="R147" s="79"/>
      <c r="S147" s="78"/>
      <c r="T147" s="79"/>
      <c r="U147" s="78"/>
      <c r="V147" s="79"/>
      <c r="W147" s="78"/>
      <c r="X147" s="79"/>
      <c r="Y147" s="78"/>
      <c r="Z147" s="79"/>
      <c r="AA147" s="78"/>
      <c r="AB147" s="77"/>
      <c r="AC147" s="76"/>
    </row>
    <row r="148" spans="2:29" s="55" customFormat="1" ht="17.45" hidden="1" customHeight="1" x14ac:dyDescent="0.15">
      <c r="B148" s="82"/>
      <c r="C148" s="81"/>
      <c r="D148" s="80"/>
      <c r="E148" s="78"/>
      <c r="F148" s="79"/>
      <c r="G148" s="78"/>
      <c r="H148" s="79"/>
      <c r="I148" s="78"/>
      <c r="J148" s="79"/>
      <c r="K148" s="78"/>
      <c r="L148" s="79"/>
      <c r="M148" s="78"/>
      <c r="N148" s="79"/>
      <c r="O148" s="78"/>
      <c r="P148" s="79"/>
      <c r="Q148" s="78"/>
      <c r="R148" s="79"/>
      <c r="S148" s="78"/>
      <c r="T148" s="79"/>
      <c r="U148" s="78"/>
      <c r="V148" s="79"/>
      <c r="W148" s="78"/>
      <c r="X148" s="79"/>
      <c r="Y148" s="78"/>
      <c r="Z148" s="79"/>
      <c r="AA148" s="78"/>
      <c r="AB148" s="85"/>
      <c r="AC148" s="84"/>
    </row>
    <row r="149" spans="2:29" s="55" customFormat="1" ht="17.45" hidden="1" customHeight="1" x14ac:dyDescent="0.15">
      <c r="B149" s="82"/>
      <c r="C149" s="81"/>
      <c r="D149" s="80"/>
      <c r="E149" s="78"/>
      <c r="F149" s="79"/>
      <c r="G149" s="78"/>
      <c r="H149" s="79"/>
      <c r="I149" s="78"/>
      <c r="J149" s="79"/>
      <c r="K149" s="78"/>
      <c r="L149" s="79"/>
      <c r="M149" s="78"/>
      <c r="N149" s="79"/>
      <c r="O149" s="78"/>
      <c r="P149" s="79"/>
      <c r="Q149" s="78"/>
      <c r="R149" s="79"/>
      <c r="S149" s="78"/>
      <c r="T149" s="79"/>
      <c r="U149" s="78"/>
      <c r="V149" s="79"/>
      <c r="W149" s="78"/>
      <c r="X149" s="79"/>
      <c r="Y149" s="78"/>
      <c r="Z149" s="79"/>
      <c r="AA149" s="78"/>
      <c r="AB149" s="85"/>
      <c r="AC149" s="84"/>
    </row>
    <row r="150" spans="2:29" s="55" customFormat="1" ht="17.45" hidden="1" customHeight="1" x14ac:dyDescent="0.15">
      <c r="B150" s="82"/>
      <c r="C150" s="81"/>
      <c r="D150" s="80"/>
      <c r="E150" s="78"/>
      <c r="F150" s="79"/>
      <c r="G150" s="78"/>
      <c r="H150" s="79"/>
      <c r="I150" s="78"/>
      <c r="J150" s="79"/>
      <c r="K150" s="78"/>
      <c r="L150" s="79"/>
      <c r="M150" s="78"/>
      <c r="N150" s="79"/>
      <c r="O150" s="78"/>
      <c r="P150" s="79"/>
      <c r="Q150" s="78"/>
      <c r="R150" s="79"/>
      <c r="S150" s="78"/>
      <c r="T150" s="79"/>
      <c r="U150" s="78"/>
      <c r="V150" s="79"/>
      <c r="W150" s="78"/>
      <c r="X150" s="79"/>
      <c r="Y150" s="78"/>
      <c r="Z150" s="79"/>
      <c r="AA150" s="78"/>
      <c r="AB150" s="85"/>
      <c r="AC150" s="84"/>
    </row>
    <row r="151" spans="2:29" s="55" customFormat="1" ht="17.45" hidden="1" customHeight="1" x14ac:dyDescent="0.15">
      <c r="B151" s="82"/>
      <c r="C151" s="81"/>
      <c r="D151" s="80"/>
      <c r="E151" s="78"/>
      <c r="F151" s="79"/>
      <c r="G151" s="78"/>
      <c r="H151" s="79"/>
      <c r="I151" s="78"/>
      <c r="J151" s="79"/>
      <c r="K151" s="78"/>
      <c r="L151" s="79"/>
      <c r="M151" s="78"/>
      <c r="N151" s="79"/>
      <c r="O151" s="78"/>
      <c r="P151" s="79"/>
      <c r="Q151" s="78"/>
      <c r="R151" s="79"/>
      <c r="S151" s="78"/>
      <c r="T151" s="79"/>
      <c r="U151" s="78"/>
      <c r="V151" s="79"/>
      <c r="W151" s="78"/>
      <c r="X151" s="79"/>
      <c r="Y151" s="78"/>
      <c r="Z151" s="79"/>
      <c r="AA151" s="78"/>
      <c r="AB151" s="77"/>
      <c r="AC151" s="76"/>
    </row>
    <row r="152" spans="2:29" s="55" customFormat="1" ht="17.45" hidden="1" customHeight="1" x14ac:dyDescent="0.15">
      <c r="B152" s="82"/>
      <c r="C152" s="81"/>
      <c r="D152" s="80"/>
      <c r="E152" s="78"/>
      <c r="F152" s="79"/>
      <c r="G152" s="78"/>
      <c r="H152" s="79"/>
      <c r="I152" s="78"/>
      <c r="J152" s="79"/>
      <c r="K152" s="78"/>
      <c r="L152" s="79"/>
      <c r="M152" s="78"/>
      <c r="N152" s="79"/>
      <c r="O152" s="78"/>
      <c r="P152" s="79"/>
      <c r="Q152" s="78"/>
      <c r="R152" s="79"/>
      <c r="S152" s="78"/>
      <c r="T152" s="79"/>
      <c r="U152" s="78"/>
      <c r="V152" s="79"/>
      <c r="W152" s="78"/>
      <c r="X152" s="79"/>
      <c r="Y152" s="78"/>
      <c r="Z152" s="79"/>
      <c r="AA152" s="78"/>
      <c r="AB152" s="85"/>
      <c r="AC152" s="84"/>
    </row>
    <row r="153" spans="2:29" s="55" customFormat="1" ht="17.45" hidden="1" customHeight="1" x14ac:dyDescent="0.15">
      <c r="B153" s="82"/>
      <c r="C153" s="81"/>
      <c r="D153" s="80"/>
      <c r="E153" s="78"/>
      <c r="F153" s="79"/>
      <c r="G153" s="78"/>
      <c r="H153" s="79"/>
      <c r="I153" s="78"/>
      <c r="J153" s="79"/>
      <c r="K153" s="78"/>
      <c r="L153" s="79"/>
      <c r="M153" s="78"/>
      <c r="N153" s="79"/>
      <c r="O153" s="78"/>
      <c r="P153" s="79"/>
      <c r="Q153" s="78"/>
      <c r="R153" s="79"/>
      <c r="S153" s="78"/>
      <c r="T153" s="79"/>
      <c r="U153" s="78"/>
      <c r="V153" s="79"/>
      <c r="W153" s="78"/>
      <c r="X153" s="79"/>
      <c r="Y153" s="78"/>
      <c r="Z153" s="79"/>
      <c r="AA153" s="78"/>
      <c r="AB153" s="85"/>
      <c r="AC153" s="84"/>
    </row>
    <row r="154" spans="2:29" s="55" customFormat="1" ht="17.45" hidden="1" customHeight="1" x14ac:dyDescent="0.15">
      <c r="B154" s="82"/>
      <c r="C154" s="81"/>
      <c r="D154" s="80"/>
      <c r="E154" s="78"/>
      <c r="F154" s="79"/>
      <c r="G154" s="78"/>
      <c r="H154" s="79"/>
      <c r="I154" s="78"/>
      <c r="J154" s="79"/>
      <c r="K154" s="78"/>
      <c r="L154" s="79"/>
      <c r="M154" s="78"/>
      <c r="N154" s="79"/>
      <c r="O154" s="78"/>
      <c r="P154" s="79"/>
      <c r="Q154" s="78"/>
      <c r="R154" s="79"/>
      <c r="S154" s="78"/>
      <c r="T154" s="79"/>
      <c r="U154" s="78"/>
      <c r="V154" s="79"/>
      <c r="W154" s="78"/>
      <c r="X154" s="79"/>
      <c r="Y154" s="78"/>
      <c r="Z154" s="79"/>
      <c r="AA154" s="78"/>
      <c r="AB154" s="85"/>
      <c r="AC154" s="84"/>
    </row>
    <row r="155" spans="2:29" s="55" customFormat="1" ht="17.45" hidden="1" customHeight="1" x14ac:dyDescent="0.15">
      <c r="B155" s="82"/>
      <c r="C155" s="81"/>
      <c r="D155" s="80"/>
      <c r="E155" s="78"/>
      <c r="F155" s="79"/>
      <c r="G155" s="78"/>
      <c r="H155" s="79"/>
      <c r="I155" s="78"/>
      <c r="J155" s="79"/>
      <c r="K155" s="78"/>
      <c r="L155" s="79"/>
      <c r="M155" s="78"/>
      <c r="N155" s="79"/>
      <c r="O155" s="78"/>
      <c r="P155" s="79"/>
      <c r="Q155" s="78"/>
      <c r="R155" s="79"/>
      <c r="S155" s="78"/>
      <c r="T155" s="79"/>
      <c r="U155" s="78"/>
      <c r="V155" s="79"/>
      <c r="W155" s="78"/>
      <c r="X155" s="79"/>
      <c r="Y155" s="78"/>
      <c r="Z155" s="79"/>
      <c r="AA155" s="78"/>
      <c r="AB155" s="77"/>
      <c r="AC155" s="76"/>
    </row>
    <row r="156" spans="2:29" s="55" customFormat="1" ht="17.45" hidden="1" customHeight="1" x14ac:dyDescent="0.15">
      <c r="B156" s="82"/>
      <c r="C156" s="81"/>
      <c r="D156" s="80"/>
      <c r="E156" s="78"/>
      <c r="F156" s="79"/>
      <c r="G156" s="78"/>
      <c r="H156" s="79"/>
      <c r="I156" s="78"/>
      <c r="J156" s="79"/>
      <c r="K156" s="78"/>
      <c r="L156" s="79"/>
      <c r="M156" s="78"/>
      <c r="N156" s="79"/>
      <c r="O156" s="78"/>
      <c r="P156" s="79"/>
      <c r="Q156" s="78"/>
      <c r="R156" s="79"/>
      <c r="S156" s="78"/>
      <c r="T156" s="79"/>
      <c r="U156" s="78"/>
      <c r="V156" s="79"/>
      <c r="W156" s="78"/>
      <c r="X156" s="79"/>
      <c r="Y156" s="78"/>
      <c r="Z156" s="79"/>
      <c r="AA156" s="78"/>
      <c r="AB156" s="77"/>
      <c r="AC156" s="76"/>
    </row>
    <row r="157" spans="2:29" s="55" customFormat="1" ht="17.45" hidden="1" customHeight="1" x14ac:dyDescent="0.15">
      <c r="B157" s="82"/>
      <c r="C157" s="81"/>
      <c r="D157" s="80"/>
      <c r="E157" s="78"/>
      <c r="F157" s="79"/>
      <c r="G157" s="78"/>
      <c r="H157" s="79"/>
      <c r="I157" s="78"/>
      <c r="J157" s="79"/>
      <c r="K157" s="78"/>
      <c r="L157" s="79"/>
      <c r="M157" s="78"/>
      <c r="N157" s="79"/>
      <c r="O157" s="78"/>
      <c r="P157" s="79"/>
      <c r="Q157" s="78"/>
      <c r="R157" s="79"/>
      <c r="S157" s="78"/>
      <c r="T157" s="79"/>
      <c r="U157" s="78"/>
      <c r="V157" s="79"/>
      <c r="W157" s="78"/>
      <c r="X157" s="79"/>
      <c r="Y157" s="78"/>
      <c r="Z157" s="79"/>
      <c r="AA157" s="78"/>
      <c r="AB157" s="77"/>
      <c r="AC157" s="76"/>
    </row>
    <row r="158" spans="2:29" s="55" customFormat="1" ht="17.45" hidden="1" customHeight="1" x14ac:dyDescent="0.15">
      <c r="B158" s="82"/>
      <c r="C158" s="81"/>
      <c r="D158" s="80"/>
      <c r="E158" s="78"/>
      <c r="F158" s="79"/>
      <c r="G158" s="78"/>
      <c r="H158" s="79"/>
      <c r="I158" s="78"/>
      <c r="J158" s="79"/>
      <c r="K158" s="78"/>
      <c r="L158" s="79"/>
      <c r="M158" s="78"/>
      <c r="N158" s="79"/>
      <c r="O158" s="78"/>
      <c r="P158" s="79"/>
      <c r="Q158" s="78"/>
      <c r="R158" s="79"/>
      <c r="S158" s="78"/>
      <c r="T158" s="79"/>
      <c r="U158" s="78"/>
      <c r="V158" s="79"/>
      <c r="W158" s="78"/>
      <c r="X158" s="79"/>
      <c r="Y158" s="78"/>
      <c r="Z158" s="79"/>
      <c r="AA158" s="78"/>
      <c r="AB158" s="77"/>
      <c r="AC158" s="76"/>
    </row>
    <row r="159" spans="2:29" s="55" customFormat="1" ht="17.45" hidden="1" customHeight="1" x14ac:dyDescent="0.15">
      <c r="B159" s="82"/>
      <c r="C159" s="81"/>
      <c r="D159" s="80"/>
      <c r="E159" s="78"/>
      <c r="F159" s="79"/>
      <c r="G159" s="78"/>
      <c r="H159" s="79"/>
      <c r="I159" s="78"/>
      <c r="J159" s="79"/>
      <c r="K159" s="78"/>
      <c r="L159" s="79"/>
      <c r="M159" s="78"/>
      <c r="N159" s="79"/>
      <c r="O159" s="78"/>
      <c r="P159" s="79"/>
      <c r="Q159" s="78"/>
      <c r="R159" s="79"/>
      <c r="S159" s="78"/>
      <c r="T159" s="79"/>
      <c r="U159" s="78"/>
      <c r="V159" s="79"/>
      <c r="W159" s="78"/>
      <c r="X159" s="79"/>
      <c r="Y159" s="78"/>
      <c r="Z159" s="79"/>
      <c r="AA159" s="78"/>
      <c r="AB159" s="77"/>
      <c r="AC159" s="76"/>
    </row>
    <row r="160" spans="2:29" s="55" customFormat="1" ht="17.45" hidden="1" customHeight="1" x14ac:dyDescent="0.15">
      <c r="B160" s="82"/>
      <c r="C160" s="81"/>
      <c r="D160" s="80"/>
      <c r="E160" s="78"/>
      <c r="F160" s="79"/>
      <c r="G160" s="78"/>
      <c r="H160" s="79"/>
      <c r="I160" s="78"/>
      <c r="J160" s="79"/>
      <c r="K160" s="78"/>
      <c r="L160" s="79"/>
      <c r="M160" s="78"/>
      <c r="N160" s="79"/>
      <c r="O160" s="78"/>
      <c r="P160" s="79"/>
      <c r="Q160" s="78"/>
      <c r="R160" s="79"/>
      <c r="S160" s="78"/>
      <c r="T160" s="79"/>
      <c r="U160" s="78"/>
      <c r="V160" s="79"/>
      <c r="W160" s="78"/>
      <c r="X160" s="79"/>
      <c r="Y160" s="78"/>
      <c r="Z160" s="79"/>
      <c r="AA160" s="78"/>
      <c r="AB160" s="77"/>
      <c r="AC160" s="76"/>
    </row>
    <row r="161" spans="2:29" s="55" customFormat="1" ht="17.45" hidden="1" customHeight="1" x14ac:dyDescent="0.15">
      <c r="B161" s="82"/>
      <c r="C161" s="81"/>
      <c r="D161" s="80"/>
      <c r="E161" s="78"/>
      <c r="F161" s="79"/>
      <c r="G161" s="78"/>
      <c r="H161" s="79"/>
      <c r="I161" s="78"/>
      <c r="J161" s="79"/>
      <c r="K161" s="78"/>
      <c r="L161" s="79"/>
      <c r="M161" s="78"/>
      <c r="N161" s="79"/>
      <c r="O161" s="78"/>
      <c r="P161" s="79"/>
      <c r="Q161" s="78"/>
      <c r="R161" s="79"/>
      <c r="S161" s="78"/>
      <c r="T161" s="79"/>
      <c r="U161" s="78"/>
      <c r="V161" s="79"/>
      <c r="W161" s="78"/>
      <c r="X161" s="79"/>
      <c r="Y161" s="78"/>
      <c r="Z161" s="79"/>
      <c r="AA161" s="78"/>
      <c r="AB161" s="77"/>
      <c r="AC161" s="76"/>
    </row>
    <row r="162" spans="2:29" s="55" customFormat="1" ht="17.45" hidden="1" customHeight="1" x14ac:dyDescent="0.15">
      <c r="B162" s="82"/>
      <c r="C162" s="81"/>
      <c r="D162" s="80"/>
      <c r="E162" s="78"/>
      <c r="F162" s="79"/>
      <c r="G162" s="78"/>
      <c r="H162" s="79"/>
      <c r="I162" s="78"/>
      <c r="J162" s="79"/>
      <c r="K162" s="78"/>
      <c r="L162" s="79"/>
      <c r="M162" s="78"/>
      <c r="N162" s="79"/>
      <c r="O162" s="78"/>
      <c r="P162" s="79"/>
      <c r="Q162" s="78"/>
      <c r="R162" s="79"/>
      <c r="S162" s="78"/>
      <c r="T162" s="79"/>
      <c r="U162" s="78"/>
      <c r="V162" s="79"/>
      <c r="W162" s="78"/>
      <c r="X162" s="79"/>
      <c r="Y162" s="78"/>
      <c r="Z162" s="79"/>
      <c r="AA162" s="78"/>
      <c r="AB162" s="77"/>
      <c r="AC162" s="76"/>
    </row>
    <row r="163" spans="2:29" s="55" customFormat="1" ht="17.45" hidden="1" customHeight="1" x14ac:dyDescent="0.15">
      <c r="B163" s="82"/>
      <c r="C163" s="81"/>
      <c r="D163" s="80"/>
      <c r="E163" s="78"/>
      <c r="F163" s="79"/>
      <c r="G163" s="78"/>
      <c r="H163" s="79"/>
      <c r="I163" s="78"/>
      <c r="J163" s="79"/>
      <c r="K163" s="78"/>
      <c r="L163" s="79"/>
      <c r="M163" s="78"/>
      <c r="N163" s="79"/>
      <c r="O163" s="78"/>
      <c r="P163" s="79"/>
      <c r="Q163" s="78"/>
      <c r="R163" s="79"/>
      <c r="S163" s="78"/>
      <c r="T163" s="79"/>
      <c r="U163" s="78"/>
      <c r="V163" s="79"/>
      <c r="W163" s="78"/>
      <c r="X163" s="79"/>
      <c r="Y163" s="78"/>
      <c r="Z163" s="79"/>
      <c r="AA163" s="78"/>
      <c r="AB163" s="77"/>
      <c r="AC163" s="76"/>
    </row>
    <row r="164" spans="2:29" s="55" customFormat="1" ht="17.45" hidden="1" customHeight="1" x14ac:dyDescent="0.15">
      <c r="B164" s="82"/>
      <c r="C164" s="81"/>
      <c r="D164" s="80"/>
      <c r="E164" s="78"/>
      <c r="F164" s="79"/>
      <c r="G164" s="78"/>
      <c r="H164" s="79"/>
      <c r="I164" s="78"/>
      <c r="J164" s="79"/>
      <c r="K164" s="78"/>
      <c r="L164" s="79"/>
      <c r="M164" s="78"/>
      <c r="N164" s="79"/>
      <c r="O164" s="78"/>
      <c r="P164" s="79"/>
      <c r="Q164" s="78"/>
      <c r="R164" s="79"/>
      <c r="S164" s="78"/>
      <c r="T164" s="79"/>
      <c r="U164" s="78"/>
      <c r="V164" s="79"/>
      <c r="W164" s="78"/>
      <c r="X164" s="79"/>
      <c r="Y164" s="78"/>
      <c r="Z164" s="79"/>
      <c r="AA164" s="78"/>
      <c r="AB164" s="77"/>
      <c r="AC164" s="76"/>
    </row>
    <row r="165" spans="2:29" s="55" customFormat="1" ht="17.45" hidden="1" customHeight="1" x14ac:dyDescent="0.15">
      <c r="B165" s="82"/>
      <c r="C165" s="81"/>
      <c r="D165" s="80"/>
      <c r="E165" s="78"/>
      <c r="F165" s="79"/>
      <c r="G165" s="78"/>
      <c r="H165" s="79"/>
      <c r="I165" s="78"/>
      <c r="J165" s="79"/>
      <c r="K165" s="78"/>
      <c r="L165" s="79"/>
      <c r="M165" s="78"/>
      <c r="N165" s="79"/>
      <c r="O165" s="78"/>
      <c r="P165" s="79"/>
      <c r="Q165" s="78"/>
      <c r="R165" s="79"/>
      <c r="S165" s="78"/>
      <c r="T165" s="79"/>
      <c r="U165" s="78"/>
      <c r="V165" s="79"/>
      <c r="W165" s="78"/>
      <c r="X165" s="79"/>
      <c r="Y165" s="78"/>
      <c r="Z165" s="79"/>
      <c r="AA165" s="78"/>
      <c r="AB165" s="77"/>
      <c r="AC165" s="76"/>
    </row>
    <row r="166" spans="2:29" s="55" customFormat="1" ht="17.45" hidden="1" customHeight="1" x14ac:dyDescent="0.15">
      <c r="B166" s="82"/>
      <c r="C166" s="81"/>
      <c r="D166" s="80"/>
      <c r="E166" s="78"/>
      <c r="F166" s="79"/>
      <c r="G166" s="78"/>
      <c r="H166" s="79"/>
      <c r="I166" s="78"/>
      <c r="J166" s="79"/>
      <c r="K166" s="78"/>
      <c r="L166" s="79"/>
      <c r="M166" s="78"/>
      <c r="N166" s="79"/>
      <c r="O166" s="78"/>
      <c r="P166" s="79"/>
      <c r="Q166" s="78"/>
      <c r="R166" s="79"/>
      <c r="S166" s="78"/>
      <c r="T166" s="79"/>
      <c r="U166" s="78"/>
      <c r="V166" s="79"/>
      <c r="W166" s="78"/>
      <c r="X166" s="79"/>
      <c r="Y166" s="78"/>
      <c r="Z166" s="79"/>
      <c r="AA166" s="78"/>
      <c r="AB166" s="77"/>
      <c r="AC166" s="76"/>
    </row>
    <row r="167" spans="2:29" s="55" customFormat="1" ht="17.45" hidden="1" customHeight="1" x14ac:dyDescent="0.15">
      <c r="B167" s="82"/>
      <c r="C167" s="81"/>
      <c r="D167" s="80"/>
      <c r="E167" s="83"/>
      <c r="F167" s="79"/>
      <c r="G167" s="78"/>
      <c r="H167" s="79"/>
      <c r="I167" s="83"/>
      <c r="J167" s="79"/>
      <c r="K167" s="78"/>
      <c r="L167" s="79"/>
      <c r="M167" s="78"/>
      <c r="N167" s="79"/>
      <c r="O167" s="78"/>
      <c r="P167" s="79"/>
      <c r="Q167" s="78"/>
      <c r="R167" s="79"/>
      <c r="S167" s="78"/>
      <c r="T167" s="79"/>
      <c r="U167" s="78"/>
      <c r="V167" s="79"/>
      <c r="W167" s="78"/>
      <c r="X167" s="79"/>
      <c r="Y167" s="78"/>
      <c r="Z167" s="79"/>
      <c r="AA167" s="78"/>
      <c r="AB167" s="77"/>
      <c r="AC167" s="76"/>
    </row>
    <row r="168" spans="2:29" s="55" customFormat="1" ht="17.45" hidden="1" customHeight="1" x14ac:dyDescent="0.15">
      <c r="B168" s="82"/>
      <c r="C168" s="81"/>
      <c r="D168" s="80"/>
      <c r="E168" s="78"/>
      <c r="F168" s="79"/>
      <c r="G168" s="78"/>
      <c r="H168" s="79"/>
      <c r="I168" s="78"/>
      <c r="J168" s="79"/>
      <c r="K168" s="78"/>
      <c r="L168" s="79"/>
      <c r="M168" s="78"/>
      <c r="N168" s="79"/>
      <c r="O168" s="78"/>
      <c r="P168" s="79"/>
      <c r="Q168" s="78"/>
      <c r="R168" s="79"/>
      <c r="S168" s="78"/>
      <c r="T168" s="79"/>
      <c r="U168" s="78"/>
      <c r="V168" s="79"/>
      <c r="W168" s="78"/>
      <c r="X168" s="79"/>
      <c r="Y168" s="78"/>
      <c r="Z168" s="79"/>
      <c r="AA168" s="78"/>
      <c r="AB168" s="77"/>
      <c r="AC168" s="76"/>
    </row>
    <row r="169" spans="2:29" s="55" customFormat="1" ht="17.45" hidden="1" customHeight="1" x14ac:dyDescent="0.15">
      <c r="B169" s="82"/>
      <c r="C169" s="81"/>
      <c r="D169" s="80"/>
      <c r="E169" s="78"/>
      <c r="F169" s="79"/>
      <c r="G169" s="78"/>
      <c r="H169" s="79"/>
      <c r="I169" s="78"/>
      <c r="J169" s="79"/>
      <c r="K169" s="78"/>
      <c r="L169" s="79"/>
      <c r="M169" s="78"/>
      <c r="N169" s="79"/>
      <c r="O169" s="78"/>
      <c r="P169" s="79"/>
      <c r="Q169" s="78"/>
      <c r="R169" s="79"/>
      <c r="S169" s="78"/>
      <c r="T169" s="79"/>
      <c r="U169" s="78"/>
      <c r="V169" s="79"/>
      <c r="W169" s="78"/>
      <c r="X169" s="79"/>
      <c r="Y169" s="78"/>
      <c r="Z169" s="79"/>
      <c r="AA169" s="78"/>
      <c r="AB169" s="77"/>
      <c r="AC169" s="76"/>
    </row>
    <row r="170" spans="2:29" s="55" customFormat="1" ht="17.45" hidden="1" customHeight="1" x14ac:dyDescent="0.15">
      <c r="B170" s="82"/>
      <c r="C170" s="81"/>
      <c r="D170" s="80"/>
      <c r="E170" s="78"/>
      <c r="F170" s="79"/>
      <c r="G170" s="78"/>
      <c r="H170" s="79"/>
      <c r="I170" s="78"/>
      <c r="J170" s="79"/>
      <c r="K170" s="78"/>
      <c r="L170" s="79"/>
      <c r="M170" s="78"/>
      <c r="N170" s="79"/>
      <c r="O170" s="78"/>
      <c r="P170" s="79"/>
      <c r="Q170" s="78"/>
      <c r="R170" s="79"/>
      <c r="S170" s="78"/>
      <c r="T170" s="79"/>
      <c r="U170" s="78"/>
      <c r="V170" s="79"/>
      <c r="W170" s="78"/>
      <c r="X170" s="79"/>
      <c r="Y170" s="78"/>
      <c r="Z170" s="79"/>
      <c r="AA170" s="78"/>
      <c r="AB170" s="77"/>
      <c r="AC170" s="76"/>
    </row>
    <row r="171" spans="2:29" s="55" customFormat="1" ht="17.45" hidden="1" customHeight="1" x14ac:dyDescent="0.15">
      <c r="B171" s="82"/>
      <c r="C171" s="81"/>
      <c r="D171" s="80"/>
      <c r="E171" s="78"/>
      <c r="F171" s="79"/>
      <c r="G171" s="78"/>
      <c r="H171" s="79"/>
      <c r="I171" s="78"/>
      <c r="J171" s="79"/>
      <c r="K171" s="78"/>
      <c r="L171" s="79"/>
      <c r="M171" s="78"/>
      <c r="N171" s="79"/>
      <c r="O171" s="78"/>
      <c r="P171" s="79"/>
      <c r="Q171" s="78"/>
      <c r="R171" s="79"/>
      <c r="S171" s="78"/>
      <c r="T171" s="79"/>
      <c r="U171" s="78"/>
      <c r="V171" s="79"/>
      <c r="W171" s="78"/>
      <c r="X171" s="79"/>
      <c r="Y171" s="78"/>
      <c r="Z171" s="79"/>
      <c r="AA171" s="78"/>
      <c r="AB171" s="77"/>
      <c r="AC171" s="76"/>
    </row>
    <row r="172" spans="2:29" s="55" customFormat="1" ht="17.45" hidden="1" customHeight="1" x14ac:dyDescent="0.15">
      <c r="B172" s="82"/>
      <c r="C172" s="81"/>
      <c r="D172" s="80"/>
      <c r="E172" s="78"/>
      <c r="F172" s="79"/>
      <c r="G172" s="78"/>
      <c r="H172" s="79"/>
      <c r="I172" s="78"/>
      <c r="J172" s="79"/>
      <c r="K172" s="78"/>
      <c r="L172" s="79"/>
      <c r="M172" s="78"/>
      <c r="N172" s="79"/>
      <c r="O172" s="78"/>
      <c r="P172" s="79"/>
      <c r="Q172" s="78"/>
      <c r="R172" s="79"/>
      <c r="S172" s="78"/>
      <c r="T172" s="79"/>
      <c r="U172" s="78"/>
      <c r="V172" s="79"/>
      <c r="W172" s="78"/>
      <c r="X172" s="79"/>
      <c r="Y172" s="78"/>
      <c r="Z172" s="79"/>
      <c r="AA172" s="78"/>
      <c r="AB172" s="77"/>
      <c r="AC172" s="76"/>
    </row>
    <row r="173" spans="2:29" s="55" customFormat="1" ht="17.45" hidden="1" customHeight="1" x14ac:dyDescent="0.15">
      <c r="B173" s="82"/>
      <c r="C173" s="81"/>
      <c r="D173" s="80"/>
      <c r="E173" s="78"/>
      <c r="F173" s="79"/>
      <c r="G173" s="78"/>
      <c r="H173" s="79"/>
      <c r="I173" s="78"/>
      <c r="J173" s="79"/>
      <c r="K173" s="78"/>
      <c r="L173" s="79"/>
      <c r="M173" s="78"/>
      <c r="N173" s="79"/>
      <c r="O173" s="78"/>
      <c r="P173" s="79"/>
      <c r="Q173" s="78"/>
      <c r="R173" s="79"/>
      <c r="S173" s="78"/>
      <c r="T173" s="79"/>
      <c r="U173" s="78"/>
      <c r="V173" s="79"/>
      <c r="W173" s="78"/>
      <c r="X173" s="79"/>
      <c r="Y173" s="78"/>
      <c r="Z173" s="79"/>
      <c r="AA173" s="78"/>
      <c r="AB173" s="77"/>
      <c r="AC173" s="76"/>
    </row>
    <row r="174" spans="2:29" s="55" customFormat="1" ht="17.45" hidden="1" customHeight="1" x14ac:dyDescent="0.15">
      <c r="B174" s="82"/>
      <c r="C174" s="81"/>
      <c r="D174" s="80"/>
      <c r="E174" s="78"/>
      <c r="F174" s="79"/>
      <c r="G174" s="78"/>
      <c r="H174" s="79"/>
      <c r="I174" s="78"/>
      <c r="J174" s="79"/>
      <c r="K174" s="78"/>
      <c r="L174" s="79"/>
      <c r="M174" s="78"/>
      <c r="N174" s="79"/>
      <c r="O174" s="78"/>
      <c r="P174" s="79"/>
      <c r="Q174" s="78"/>
      <c r="R174" s="79"/>
      <c r="S174" s="78"/>
      <c r="T174" s="79"/>
      <c r="U174" s="78"/>
      <c r="V174" s="79"/>
      <c r="W174" s="78"/>
      <c r="X174" s="79"/>
      <c r="Y174" s="78"/>
      <c r="Z174" s="79"/>
      <c r="AA174" s="78"/>
      <c r="AB174" s="77"/>
      <c r="AC174" s="76"/>
    </row>
    <row r="175" spans="2:29" s="55" customFormat="1" ht="17.45" hidden="1" customHeight="1" x14ac:dyDescent="0.15">
      <c r="B175" s="82"/>
      <c r="C175" s="81"/>
      <c r="D175" s="80"/>
      <c r="E175" s="78"/>
      <c r="F175" s="79"/>
      <c r="G175" s="78"/>
      <c r="H175" s="79"/>
      <c r="I175" s="78"/>
      <c r="J175" s="79"/>
      <c r="K175" s="78"/>
      <c r="L175" s="79"/>
      <c r="M175" s="78"/>
      <c r="N175" s="79"/>
      <c r="O175" s="78"/>
      <c r="P175" s="79"/>
      <c r="Q175" s="78"/>
      <c r="R175" s="79"/>
      <c r="S175" s="78"/>
      <c r="T175" s="79"/>
      <c r="U175" s="78"/>
      <c r="V175" s="79"/>
      <c r="W175" s="78"/>
      <c r="X175" s="79"/>
      <c r="Y175" s="78"/>
      <c r="Z175" s="79"/>
      <c r="AA175" s="78"/>
      <c r="AB175" s="77"/>
      <c r="AC175" s="76"/>
    </row>
    <row r="176" spans="2:29" s="55" customFormat="1" ht="17.45" hidden="1" customHeight="1" x14ac:dyDescent="0.15">
      <c r="B176" s="82"/>
      <c r="C176" s="81"/>
      <c r="D176" s="80"/>
      <c r="E176" s="78"/>
      <c r="F176" s="79"/>
      <c r="G176" s="78"/>
      <c r="H176" s="79"/>
      <c r="I176" s="78"/>
      <c r="J176" s="79"/>
      <c r="K176" s="78"/>
      <c r="L176" s="79"/>
      <c r="M176" s="78"/>
      <c r="N176" s="79"/>
      <c r="O176" s="78"/>
      <c r="P176" s="79"/>
      <c r="Q176" s="78"/>
      <c r="R176" s="79"/>
      <c r="S176" s="78"/>
      <c r="T176" s="79"/>
      <c r="U176" s="78"/>
      <c r="V176" s="79"/>
      <c r="W176" s="78"/>
      <c r="X176" s="79"/>
      <c r="Y176" s="78"/>
      <c r="Z176" s="79"/>
      <c r="AA176" s="78"/>
      <c r="AB176" s="85"/>
      <c r="AC176" s="84"/>
    </row>
    <row r="177" spans="2:29" s="55" customFormat="1" ht="17.45" hidden="1" customHeight="1" x14ac:dyDescent="0.15">
      <c r="B177" s="82"/>
      <c r="C177" s="81"/>
      <c r="D177" s="80"/>
      <c r="E177" s="78"/>
      <c r="F177" s="79"/>
      <c r="G177" s="78"/>
      <c r="H177" s="79"/>
      <c r="I177" s="78"/>
      <c r="J177" s="79"/>
      <c r="K177" s="78"/>
      <c r="L177" s="79"/>
      <c r="M177" s="78"/>
      <c r="N177" s="79"/>
      <c r="O177" s="78"/>
      <c r="P177" s="79"/>
      <c r="Q177" s="78"/>
      <c r="R177" s="79"/>
      <c r="S177" s="78"/>
      <c r="T177" s="79"/>
      <c r="U177" s="78"/>
      <c r="V177" s="79"/>
      <c r="W177" s="78"/>
      <c r="X177" s="79"/>
      <c r="Y177" s="78"/>
      <c r="Z177" s="79"/>
      <c r="AA177" s="78"/>
      <c r="AB177" s="85"/>
      <c r="AC177" s="84"/>
    </row>
    <row r="178" spans="2:29" s="55" customFormat="1" ht="17.45" hidden="1" customHeight="1" x14ac:dyDescent="0.15">
      <c r="B178" s="82"/>
      <c r="C178" s="81"/>
      <c r="D178" s="80"/>
      <c r="E178" s="78"/>
      <c r="F178" s="79"/>
      <c r="G178" s="78"/>
      <c r="H178" s="79"/>
      <c r="I178" s="78"/>
      <c r="J178" s="79"/>
      <c r="K178" s="78"/>
      <c r="L178" s="79"/>
      <c r="M178" s="78"/>
      <c r="N178" s="79"/>
      <c r="O178" s="78"/>
      <c r="P178" s="79"/>
      <c r="Q178" s="78"/>
      <c r="R178" s="79"/>
      <c r="S178" s="78"/>
      <c r="T178" s="79"/>
      <c r="U178" s="78"/>
      <c r="V178" s="79"/>
      <c r="W178" s="78"/>
      <c r="X178" s="79"/>
      <c r="Y178" s="78"/>
      <c r="Z178" s="79"/>
      <c r="AA178" s="78"/>
      <c r="AB178" s="85"/>
      <c r="AC178" s="84"/>
    </row>
    <row r="179" spans="2:29" s="55" customFormat="1" ht="17.45" hidden="1" customHeight="1" x14ac:dyDescent="0.15">
      <c r="B179" s="82"/>
      <c r="C179" s="81"/>
      <c r="D179" s="80"/>
      <c r="E179" s="78"/>
      <c r="F179" s="79"/>
      <c r="G179" s="78"/>
      <c r="H179" s="79"/>
      <c r="I179" s="78"/>
      <c r="J179" s="79"/>
      <c r="K179" s="78"/>
      <c r="L179" s="79"/>
      <c r="M179" s="78"/>
      <c r="N179" s="79"/>
      <c r="O179" s="78"/>
      <c r="P179" s="79"/>
      <c r="Q179" s="78"/>
      <c r="R179" s="79"/>
      <c r="S179" s="78"/>
      <c r="T179" s="79"/>
      <c r="U179" s="78"/>
      <c r="V179" s="79"/>
      <c r="W179" s="78"/>
      <c r="X179" s="79"/>
      <c r="Y179" s="78"/>
      <c r="Z179" s="79"/>
      <c r="AA179" s="78"/>
      <c r="AB179" s="77"/>
      <c r="AC179" s="76"/>
    </row>
    <row r="180" spans="2:29" s="55" customFormat="1" ht="17.45" hidden="1" customHeight="1" x14ac:dyDescent="0.15">
      <c r="B180" s="82"/>
      <c r="C180" s="81"/>
      <c r="D180" s="80"/>
      <c r="E180" s="78"/>
      <c r="F180" s="79"/>
      <c r="G180" s="78"/>
      <c r="H180" s="79"/>
      <c r="I180" s="78"/>
      <c r="J180" s="79"/>
      <c r="K180" s="78"/>
      <c r="L180" s="79"/>
      <c r="M180" s="78"/>
      <c r="N180" s="79"/>
      <c r="O180" s="78"/>
      <c r="P180" s="79"/>
      <c r="Q180" s="78"/>
      <c r="R180" s="79"/>
      <c r="S180" s="78"/>
      <c r="T180" s="79"/>
      <c r="U180" s="78"/>
      <c r="V180" s="79"/>
      <c r="W180" s="78"/>
      <c r="X180" s="79"/>
      <c r="Y180" s="78"/>
      <c r="Z180" s="79"/>
      <c r="AA180" s="78"/>
      <c r="AB180" s="85"/>
      <c r="AC180" s="84"/>
    </row>
    <row r="181" spans="2:29" s="55" customFormat="1" ht="17.45" hidden="1" customHeight="1" x14ac:dyDescent="0.15">
      <c r="B181" s="82"/>
      <c r="C181" s="81"/>
      <c r="D181" s="80"/>
      <c r="E181" s="78"/>
      <c r="F181" s="79"/>
      <c r="G181" s="78"/>
      <c r="H181" s="79"/>
      <c r="I181" s="78"/>
      <c r="J181" s="79"/>
      <c r="K181" s="78"/>
      <c r="L181" s="79"/>
      <c r="M181" s="78"/>
      <c r="N181" s="79"/>
      <c r="O181" s="78"/>
      <c r="P181" s="79"/>
      <c r="Q181" s="78"/>
      <c r="R181" s="79"/>
      <c r="S181" s="78"/>
      <c r="T181" s="79"/>
      <c r="U181" s="78"/>
      <c r="V181" s="79"/>
      <c r="W181" s="78"/>
      <c r="X181" s="79"/>
      <c r="Y181" s="78"/>
      <c r="Z181" s="79"/>
      <c r="AA181" s="78"/>
      <c r="AB181" s="85"/>
      <c r="AC181" s="84"/>
    </row>
    <row r="182" spans="2:29" s="55" customFormat="1" ht="17.45" hidden="1" customHeight="1" x14ac:dyDescent="0.15">
      <c r="B182" s="82"/>
      <c r="C182" s="81"/>
      <c r="D182" s="80"/>
      <c r="E182" s="78"/>
      <c r="F182" s="79"/>
      <c r="G182" s="78"/>
      <c r="H182" s="79"/>
      <c r="I182" s="78"/>
      <c r="J182" s="79"/>
      <c r="K182" s="78"/>
      <c r="L182" s="79"/>
      <c r="M182" s="78"/>
      <c r="N182" s="79"/>
      <c r="O182" s="78"/>
      <c r="P182" s="79"/>
      <c r="Q182" s="78"/>
      <c r="R182" s="79"/>
      <c r="S182" s="78"/>
      <c r="T182" s="79"/>
      <c r="U182" s="78"/>
      <c r="V182" s="79"/>
      <c r="W182" s="78"/>
      <c r="X182" s="79"/>
      <c r="Y182" s="78"/>
      <c r="Z182" s="79"/>
      <c r="AA182" s="78"/>
      <c r="AB182" s="85"/>
      <c r="AC182" s="84"/>
    </row>
    <row r="183" spans="2:29" s="55" customFormat="1" ht="17.45" hidden="1" customHeight="1" x14ac:dyDescent="0.15">
      <c r="B183" s="82"/>
      <c r="C183" s="81"/>
      <c r="D183" s="80"/>
      <c r="E183" s="78"/>
      <c r="F183" s="79"/>
      <c r="G183" s="78"/>
      <c r="H183" s="79"/>
      <c r="I183" s="78"/>
      <c r="J183" s="79"/>
      <c r="K183" s="78"/>
      <c r="L183" s="79"/>
      <c r="M183" s="78"/>
      <c r="N183" s="79"/>
      <c r="O183" s="78"/>
      <c r="P183" s="79"/>
      <c r="Q183" s="78"/>
      <c r="R183" s="79"/>
      <c r="S183" s="78"/>
      <c r="T183" s="79"/>
      <c r="U183" s="78"/>
      <c r="V183" s="79"/>
      <c r="W183" s="78"/>
      <c r="X183" s="79"/>
      <c r="Y183" s="78"/>
      <c r="Z183" s="79"/>
      <c r="AA183" s="78"/>
      <c r="AB183" s="77"/>
      <c r="AC183" s="76"/>
    </row>
    <row r="184" spans="2:29" s="55" customFormat="1" ht="17.45" hidden="1" customHeight="1" x14ac:dyDescent="0.15">
      <c r="B184" s="82"/>
      <c r="C184" s="81"/>
      <c r="D184" s="80"/>
      <c r="E184" s="78"/>
      <c r="F184" s="79"/>
      <c r="G184" s="78"/>
      <c r="H184" s="79"/>
      <c r="I184" s="78"/>
      <c r="J184" s="79"/>
      <c r="K184" s="78"/>
      <c r="L184" s="79"/>
      <c r="M184" s="78"/>
      <c r="N184" s="79"/>
      <c r="O184" s="78"/>
      <c r="P184" s="79"/>
      <c r="Q184" s="78"/>
      <c r="R184" s="79"/>
      <c r="S184" s="78"/>
      <c r="T184" s="79"/>
      <c r="U184" s="78"/>
      <c r="V184" s="79"/>
      <c r="W184" s="78"/>
      <c r="X184" s="79"/>
      <c r="Y184" s="78"/>
      <c r="Z184" s="79"/>
      <c r="AA184" s="78"/>
      <c r="AB184" s="85"/>
      <c r="AC184" s="84"/>
    </row>
    <row r="185" spans="2:29" s="55" customFormat="1" ht="17.45" hidden="1" customHeight="1" x14ac:dyDescent="0.15">
      <c r="B185" s="82"/>
      <c r="C185" s="81"/>
      <c r="D185" s="80"/>
      <c r="E185" s="78"/>
      <c r="F185" s="79"/>
      <c r="G185" s="78"/>
      <c r="H185" s="79"/>
      <c r="I185" s="78"/>
      <c r="J185" s="79"/>
      <c r="K185" s="78"/>
      <c r="L185" s="79"/>
      <c r="M185" s="78"/>
      <c r="N185" s="79"/>
      <c r="O185" s="78"/>
      <c r="P185" s="79"/>
      <c r="Q185" s="78"/>
      <c r="R185" s="79"/>
      <c r="S185" s="78"/>
      <c r="T185" s="79"/>
      <c r="U185" s="78"/>
      <c r="V185" s="79"/>
      <c r="W185" s="78"/>
      <c r="X185" s="79"/>
      <c r="Y185" s="78"/>
      <c r="Z185" s="79"/>
      <c r="AA185" s="78"/>
      <c r="AB185" s="85"/>
      <c r="AC185" s="84"/>
    </row>
    <row r="186" spans="2:29" s="55" customFormat="1" ht="17.45" hidden="1" customHeight="1" x14ac:dyDescent="0.15">
      <c r="B186" s="82"/>
      <c r="C186" s="81"/>
      <c r="D186" s="80"/>
      <c r="E186" s="78"/>
      <c r="F186" s="79"/>
      <c r="G186" s="78"/>
      <c r="H186" s="79"/>
      <c r="I186" s="78"/>
      <c r="J186" s="79"/>
      <c r="K186" s="78"/>
      <c r="L186" s="79"/>
      <c r="M186" s="78"/>
      <c r="N186" s="79"/>
      <c r="O186" s="78"/>
      <c r="P186" s="79"/>
      <c r="Q186" s="78"/>
      <c r="R186" s="79"/>
      <c r="S186" s="78"/>
      <c r="T186" s="79"/>
      <c r="U186" s="78"/>
      <c r="V186" s="79"/>
      <c r="W186" s="78"/>
      <c r="X186" s="79"/>
      <c r="Y186" s="78"/>
      <c r="Z186" s="79"/>
      <c r="AA186" s="78"/>
      <c r="AB186" s="85"/>
      <c r="AC186" s="84"/>
    </row>
    <row r="187" spans="2:29" s="55" customFormat="1" ht="17.45" hidden="1" customHeight="1" x14ac:dyDescent="0.15">
      <c r="B187" s="82"/>
      <c r="C187" s="81"/>
      <c r="D187" s="80"/>
      <c r="E187" s="78"/>
      <c r="F187" s="79"/>
      <c r="G187" s="78"/>
      <c r="H187" s="79"/>
      <c r="I187" s="78"/>
      <c r="J187" s="79"/>
      <c r="K187" s="78"/>
      <c r="L187" s="79"/>
      <c r="M187" s="78"/>
      <c r="N187" s="79"/>
      <c r="O187" s="78"/>
      <c r="P187" s="79"/>
      <c r="Q187" s="78"/>
      <c r="R187" s="79"/>
      <c r="S187" s="78"/>
      <c r="T187" s="79"/>
      <c r="U187" s="78"/>
      <c r="V187" s="79"/>
      <c r="W187" s="78"/>
      <c r="X187" s="79"/>
      <c r="Y187" s="78"/>
      <c r="Z187" s="79"/>
      <c r="AA187" s="78"/>
      <c r="AB187" s="77"/>
      <c r="AC187" s="76"/>
    </row>
    <row r="188" spans="2:29" s="55" customFormat="1" ht="17.45" hidden="1" customHeight="1" x14ac:dyDescent="0.15">
      <c r="B188" s="82"/>
      <c r="C188" s="81"/>
      <c r="D188" s="80"/>
      <c r="E188" s="78"/>
      <c r="F188" s="79"/>
      <c r="G188" s="78"/>
      <c r="H188" s="79"/>
      <c r="I188" s="78"/>
      <c r="J188" s="79"/>
      <c r="K188" s="78"/>
      <c r="L188" s="79"/>
      <c r="M188" s="78"/>
      <c r="N188" s="79"/>
      <c r="O188" s="78"/>
      <c r="P188" s="79"/>
      <c r="Q188" s="78"/>
      <c r="R188" s="79"/>
      <c r="S188" s="78"/>
      <c r="T188" s="79"/>
      <c r="U188" s="78"/>
      <c r="V188" s="79"/>
      <c r="W188" s="78"/>
      <c r="X188" s="79"/>
      <c r="Y188" s="78"/>
      <c r="Z188" s="79"/>
      <c r="AA188" s="78"/>
      <c r="AB188" s="85"/>
      <c r="AC188" s="84"/>
    </row>
    <row r="189" spans="2:29" s="55" customFormat="1" ht="17.45" hidden="1" customHeight="1" x14ac:dyDescent="0.15">
      <c r="B189" s="82"/>
      <c r="C189" s="81"/>
      <c r="D189" s="80"/>
      <c r="E189" s="78"/>
      <c r="F189" s="79"/>
      <c r="G189" s="78"/>
      <c r="H189" s="79"/>
      <c r="I189" s="78"/>
      <c r="J189" s="79"/>
      <c r="K189" s="78"/>
      <c r="L189" s="79"/>
      <c r="M189" s="78"/>
      <c r="N189" s="79"/>
      <c r="O189" s="78"/>
      <c r="P189" s="79"/>
      <c r="Q189" s="78"/>
      <c r="R189" s="79"/>
      <c r="S189" s="78"/>
      <c r="T189" s="79"/>
      <c r="U189" s="78"/>
      <c r="V189" s="79"/>
      <c r="W189" s="78"/>
      <c r="X189" s="79"/>
      <c r="Y189" s="78"/>
      <c r="Z189" s="79"/>
      <c r="AA189" s="78"/>
      <c r="AB189" s="85"/>
      <c r="AC189" s="84"/>
    </row>
    <row r="190" spans="2:29" s="55" customFormat="1" ht="17.45" hidden="1" customHeight="1" x14ac:dyDescent="0.15">
      <c r="B190" s="82"/>
      <c r="C190" s="81"/>
      <c r="D190" s="80"/>
      <c r="E190" s="78"/>
      <c r="F190" s="79"/>
      <c r="G190" s="78"/>
      <c r="H190" s="79"/>
      <c r="I190" s="78"/>
      <c r="J190" s="79"/>
      <c r="K190" s="78"/>
      <c r="L190" s="79"/>
      <c r="M190" s="78"/>
      <c r="N190" s="79"/>
      <c r="O190" s="78"/>
      <c r="P190" s="79"/>
      <c r="Q190" s="78"/>
      <c r="R190" s="79"/>
      <c r="S190" s="78"/>
      <c r="T190" s="79"/>
      <c r="U190" s="78"/>
      <c r="V190" s="79"/>
      <c r="W190" s="78"/>
      <c r="X190" s="79"/>
      <c r="Y190" s="78"/>
      <c r="Z190" s="79"/>
      <c r="AA190" s="78"/>
      <c r="AB190" s="85"/>
      <c r="AC190" s="84"/>
    </row>
    <row r="191" spans="2:29" s="55" customFormat="1" ht="17.45" hidden="1" customHeight="1" x14ac:dyDescent="0.15">
      <c r="B191" s="82"/>
      <c r="C191" s="81"/>
      <c r="D191" s="80"/>
      <c r="E191" s="78"/>
      <c r="F191" s="79"/>
      <c r="G191" s="78"/>
      <c r="H191" s="79"/>
      <c r="I191" s="78"/>
      <c r="J191" s="79"/>
      <c r="K191" s="78"/>
      <c r="L191" s="79"/>
      <c r="M191" s="78"/>
      <c r="N191" s="79"/>
      <c r="O191" s="78"/>
      <c r="P191" s="79"/>
      <c r="Q191" s="78"/>
      <c r="R191" s="79"/>
      <c r="S191" s="78"/>
      <c r="T191" s="79"/>
      <c r="U191" s="78"/>
      <c r="V191" s="79"/>
      <c r="W191" s="78"/>
      <c r="X191" s="79"/>
      <c r="Y191" s="78"/>
      <c r="Z191" s="79"/>
      <c r="AA191" s="78"/>
      <c r="AB191" s="77"/>
      <c r="AC191" s="76"/>
    </row>
    <row r="192" spans="2:29" s="55" customFormat="1" ht="17.45" hidden="1" customHeight="1" x14ac:dyDescent="0.15">
      <c r="B192" s="82"/>
      <c r="C192" s="81"/>
      <c r="D192" s="80"/>
      <c r="E192" s="78"/>
      <c r="F192" s="79"/>
      <c r="G192" s="78"/>
      <c r="H192" s="79"/>
      <c r="I192" s="78"/>
      <c r="J192" s="79"/>
      <c r="K192" s="78"/>
      <c r="L192" s="79"/>
      <c r="M192" s="78"/>
      <c r="N192" s="79"/>
      <c r="O192" s="78"/>
      <c r="P192" s="79"/>
      <c r="Q192" s="78"/>
      <c r="R192" s="79"/>
      <c r="S192" s="78"/>
      <c r="T192" s="79"/>
      <c r="U192" s="78"/>
      <c r="V192" s="79"/>
      <c r="W192" s="78"/>
      <c r="X192" s="79"/>
      <c r="Y192" s="78"/>
      <c r="Z192" s="79"/>
      <c r="AA192" s="78"/>
      <c r="AB192" s="85"/>
      <c r="AC192" s="84"/>
    </row>
    <row r="193" spans="2:29" s="55" customFormat="1" ht="17.45" hidden="1" customHeight="1" x14ac:dyDescent="0.15">
      <c r="B193" s="82"/>
      <c r="C193" s="81"/>
      <c r="D193" s="80"/>
      <c r="E193" s="78"/>
      <c r="F193" s="79"/>
      <c r="G193" s="78"/>
      <c r="H193" s="79"/>
      <c r="I193" s="78"/>
      <c r="J193" s="79"/>
      <c r="K193" s="78"/>
      <c r="L193" s="79"/>
      <c r="M193" s="78"/>
      <c r="N193" s="79"/>
      <c r="O193" s="78"/>
      <c r="P193" s="79"/>
      <c r="Q193" s="78"/>
      <c r="R193" s="79"/>
      <c r="S193" s="78"/>
      <c r="T193" s="79"/>
      <c r="U193" s="78"/>
      <c r="V193" s="79"/>
      <c r="W193" s="78"/>
      <c r="X193" s="79"/>
      <c r="Y193" s="78"/>
      <c r="Z193" s="79"/>
      <c r="AA193" s="78"/>
      <c r="AB193" s="85"/>
      <c r="AC193" s="84"/>
    </row>
    <row r="194" spans="2:29" s="55" customFormat="1" ht="17.45" hidden="1" customHeight="1" x14ac:dyDescent="0.15">
      <c r="B194" s="82"/>
      <c r="C194" s="81"/>
      <c r="D194" s="80"/>
      <c r="E194" s="78"/>
      <c r="F194" s="79"/>
      <c r="G194" s="78"/>
      <c r="H194" s="79"/>
      <c r="I194" s="78"/>
      <c r="J194" s="79"/>
      <c r="K194" s="78"/>
      <c r="L194" s="79"/>
      <c r="M194" s="78"/>
      <c r="N194" s="79"/>
      <c r="O194" s="78"/>
      <c r="P194" s="79"/>
      <c r="Q194" s="78"/>
      <c r="R194" s="79"/>
      <c r="S194" s="78"/>
      <c r="T194" s="79"/>
      <c r="U194" s="78"/>
      <c r="V194" s="79"/>
      <c r="W194" s="78"/>
      <c r="X194" s="79"/>
      <c r="Y194" s="78"/>
      <c r="Z194" s="79"/>
      <c r="AA194" s="78"/>
      <c r="AB194" s="85"/>
      <c r="AC194" s="84"/>
    </row>
    <row r="195" spans="2:29" s="55" customFormat="1" ht="17.45" hidden="1" customHeight="1" x14ac:dyDescent="0.15">
      <c r="B195" s="82"/>
      <c r="C195" s="81"/>
      <c r="D195" s="80"/>
      <c r="E195" s="78"/>
      <c r="F195" s="79"/>
      <c r="G195" s="78"/>
      <c r="H195" s="79"/>
      <c r="I195" s="78"/>
      <c r="J195" s="79"/>
      <c r="K195" s="78"/>
      <c r="L195" s="79"/>
      <c r="M195" s="78"/>
      <c r="N195" s="79"/>
      <c r="O195" s="78"/>
      <c r="P195" s="79"/>
      <c r="Q195" s="78"/>
      <c r="R195" s="79"/>
      <c r="S195" s="78"/>
      <c r="T195" s="79"/>
      <c r="U195" s="78"/>
      <c r="V195" s="79"/>
      <c r="W195" s="78"/>
      <c r="X195" s="79"/>
      <c r="Y195" s="78"/>
      <c r="Z195" s="79"/>
      <c r="AA195" s="78"/>
      <c r="AB195" s="77"/>
      <c r="AC195" s="76"/>
    </row>
    <row r="196" spans="2:29" s="55" customFormat="1" ht="17.45" hidden="1" customHeight="1" x14ac:dyDescent="0.15">
      <c r="B196" s="82"/>
      <c r="C196" s="81"/>
      <c r="D196" s="80"/>
      <c r="E196" s="78"/>
      <c r="F196" s="79"/>
      <c r="G196" s="78"/>
      <c r="H196" s="79"/>
      <c r="I196" s="78"/>
      <c r="J196" s="79"/>
      <c r="K196" s="78"/>
      <c r="L196" s="79"/>
      <c r="M196" s="78"/>
      <c r="N196" s="79"/>
      <c r="O196" s="78"/>
      <c r="P196" s="79"/>
      <c r="Q196" s="78"/>
      <c r="R196" s="79"/>
      <c r="S196" s="78"/>
      <c r="T196" s="79"/>
      <c r="U196" s="78"/>
      <c r="V196" s="79"/>
      <c r="W196" s="78"/>
      <c r="X196" s="79"/>
      <c r="Y196" s="78"/>
      <c r="Z196" s="79"/>
      <c r="AA196" s="78"/>
      <c r="AB196" s="85"/>
      <c r="AC196" s="84"/>
    </row>
    <row r="197" spans="2:29" s="55" customFormat="1" ht="17.45" hidden="1" customHeight="1" x14ac:dyDescent="0.15">
      <c r="B197" s="82"/>
      <c r="C197" s="81"/>
      <c r="D197" s="80"/>
      <c r="E197" s="78"/>
      <c r="F197" s="79"/>
      <c r="G197" s="78"/>
      <c r="H197" s="79"/>
      <c r="I197" s="78"/>
      <c r="J197" s="79"/>
      <c r="K197" s="78"/>
      <c r="L197" s="79"/>
      <c r="M197" s="78"/>
      <c r="N197" s="79"/>
      <c r="O197" s="78"/>
      <c r="P197" s="79"/>
      <c r="Q197" s="78"/>
      <c r="R197" s="79"/>
      <c r="S197" s="78"/>
      <c r="T197" s="79"/>
      <c r="U197" s="78"/>
      <c r="V197" s="79"/>
      <c r="W197" s="78"/>
      <c r="X197" s="79"/>
      <c r="Y197" s="78"/>
      <c r="Z197" s="79"/>
      <c r="AA197" s="78"/>
      <c r="AB197" s="85"/>
      <c r="AC197" s="84"/>
    </row>
    <row r="198" spans="2:29" s="55" customFormat="1" ht="17.45" hidden="1" customHeight="1" x14ac:dyDescent="0.15">
      <c r="B198" s="82"/>
      <c r="C198" s="81"/>
      <c r="D198" s="80"/>
      <c r="E198" s="78"/>
      <c r="F198" s="79"/>
      <c r="G198" s="78"/>
      <c r="H198" s="79"/>
      <c r="I198" s="78"/>
      <c r="J198" s="79"/>
      <c r="K198" s="78"/>
      <c r="L198" s="79"/>
      <c r="M198" s="78"/>
      <c r="N198" s="79"/>
      <c r="O198" s="78"/>
      <c r="P198" s="79"/>
      <c r="Q198" s="78"/>
      <c r="R198" s="79"/>
      <c r="S198" s="78"/>
      <c r="T198" s="79"/>
      <c r="U198" s="78"/>
      <c r="V198" s="79"/>
      <c r="W198" s="78"/>
      <c r="X198" s="79"/>
      <c r="Y198" s="78"/>
      <c r="Z198" s="79"/>
      <c r="AA198" s="78"/>
      <c r="AB198" s="85"/>
      <c r="AC198" s="84"/>
    </row>
    <row r="199" spans="2:29" s="55" customFormat="1" ht="17.45" hidden="1" customHeight="1" x14ac:dyDescent="0.15">
      <c r="B199" s="82"/>
      <c r="C199" s="81"/>
      <c r="D199" s="80"/>
      <c r="E199" s="78"/>
      <c r="F199" s="79"/>
      <c r="G199" s="78"/>
      <c r="H199" s="79"/>
      <c r="I199" s="78"/>
      <c r="J199" s="79"/>
      <c r="K199" s="78"/>
      <c r="L199" s="79"/>
      <c r="M199" s="78"/>
      <c r="N199" s="79"/>
      <c r="O199" s="78"/>
      <c r="P199" s="79"/>
      <c r="Q199" s="78"/>
      <c r="R199" s="79"/>
      <c r="S199" s="78"/>
      <c r="T199" s="79"/>
      <c r="U199" s="78"/>
      <c r="V199" s="79"/>
      <c r="W199" s="78"/>
      <c r="X199" s="79"/>
      <c r="Y199" s="78"/>
      <c r="Z199" s="79"/>
      <c r="AA199" s="78"/>
      <c r="AB199" s="77"/>
      <c r="AC199" s="76"/>
    </row>
    <row r="200" spans="2:29" s="55" customFormat="1" ht="17.45" hidden="1" customHeight="1" x14ac:dyDescent="0.15">
      <c r="B200" s="82"/>
      <c r="C200" s="81"/>
      <c r="D200" s="80"/>
      <c r="E200" s="78"/>
      <c r="F200" s="79"/>
      <c r="G200" s="78"/>
      <c r="H200" s="79"/>
      <c r="I200" s="78"/>
      <c r="J200" s="79"/>
      <c r="K200" s="78"/>
      <c r="L200" s="79"/>
      <c r="M200" s="78"/>
      <c r="N200" s="79"/>
      <c r="O200" s="78"/>
      <c r="P200" s="79"/>
      <c r="Q200" s="78"/>
      <c r="R200" s="79"/>
      <c r="S200" s="78"/>
      <c r="T200" s="79"/>
      <c r="U200" s="78"/>
      <c r="V200" s="79"/>
      <c r="W200" s="78"/>
      <c r="X200" s="79"/>
      <c r="Y200" s="78"/>
      <c r="Z200" s="79"/>
      <c r="AA200" s="78"/>
      <c r="AB200" s="85"/>
      <c r="AC200" s="84"/>
    </row>
    <row r="201" spans="2:29" s="55" customFormat="1" ht="17.45" hidden="1" customHeight="1" x14ac:dyDescent="0.15">
      <c r="B201" s="82"/>
      <c r="C201" s="81"/>
      <c r="D201" s="80"/>
      <c r="E201" s="78"/>
      <c r="F201" s="79"/>
      <c r="G201" s="78"/>
      <c r="H201" s="79"/>
      <c r="I201" s="78"/>
      <c r="J201" s="79"/>
      <c r="K201" s="78"/>
      <c r="L201" s="79"/>
      <c r="M201" s="78"/>
      <c r="N201" s="79"/>
      <c r="O201" s="78"/>
      <c r="P201" s="79"/>
      <c r="Q201" s="78"/>
      <c r="R201" s="79"/>
      <c r="S201" s="78"/>
      <c r="T201" s="79"/>
      <c r="U201" s="78"/>
      <c r="V201" s="79"/>
      <c r="W201" s="78"/>
      <c r="X201" s="79"/>
      <c r="Y201" s="78"/>
      <c r="Z201" s="79"/>
      <c r="AA201" s="78"/>
      <c r="AB201" s="85"/>
      <c r="AC201" s="84"/>
    </row>
    <row r="202" spans="2:29" s="55" customFormat="1" ht="17.45" hidden="1" customHeight="1" x14ac:dyDescent="0.15">
      <c r="B202" s="82"/>
      <c r="C202" s="81"/>
      <c r="D202" s="80"/>
      <c r="E202" s="78"/>
      <c r="F202" s="79"/>
      <c r="G202" s="78"/>
      <c r="H202" s="79"/>
      <c r="I202" s="78"/>
      <c r="J202" s="79"/>
      <c r="K202" s="78"/>
      <c r="L202" s="79"/>
      <c r="M202" s="78"/>
      <c r="N202" s="79"/>
      <c r="O202" s="78"/>
      <c r="P202" s="79"/>
      <c r="Q202" s="78"/>
      <c r="R202" s="79"/>
      <c r="S202" s="78"/>
      <c r="T202" s="79"/>
      <c r="U202" s="78"/>
      <c r="V202" s="79"/>
      <c r="W202" s="78"/>
      <c r="X202" s="79"/>
      <c r="Y202" s="78"/>
      <c r="Z202" s="79"/>
      <c r="AA202" s="78"/>
      <c r="AB202" s="85"/>
      <c r="AC202" s="84"/>
    </row>
    <row r="203" spans="2:29" s="55" customFormat="1" ht="17.45" hidden="1" customHeight="1" x14ac:dyDescent="0.15">
      <c r="B203" s="82"/>
      <c r="C203" s="81"/>
      <c r="D203" s="80"/>
      <c r="E203" s="78"/>
      <c r="F203" s="79"/>
      <c r="G203" s="78"/>
      <c r="H203" s="79"/>
      <c r="I203" s="78"/>
      <c r="J203" s="79"/>
      <c r="K203" s="78"/>
      <c r="L203" s="79"/>
      <c r="M203" s="78"/>
      <c r="N203" s="79"/>
      <c r="O203" s="78"/>
      <c r="P203" s="79"/>
      <c r="Q203" s="78"/>
      <c r="R203" s="79"/>
      <c r="S203" s="78"/>
      <c r="T203" s="79"/>
      <c r="U203" s="78"/>
      <c r="V203" s="79"/>
      <c r="W203" s="78"/>
      <c r="X203" s="79"/>
      <c r="Y203" s="78"/>
      <c r="Z203" s="79"/>
      <c r="AA203" s="78"/>
      <c r="AB203" s="77"/>
      <c r="AC203" s="76"/>
    </row>
    <row r="204" spans="2:29" s="55" customFormat="1" ht="17.45" hidden="1" customHeight="1" x14ac:dyDescent="0.15">
      <c r="B204" s="82"/>
      <c r="C204" s="81"/>
      <c r="D204" s="80"/>
      <c r="E204" s="78"/>
      <c r="F204" s="79"/>
      <c r="G204" s="78"/>
      <c r="H204" s="79"/>
      <c r="I204" s="78"/>
      <c r="J204" s="79"/>
      <c r="K204" s="78"/>
      <c r="L204" s="79"/>
      <c r="M204" s="78"/>
      <c r="N204" s="79"/>
      <c r="O204" s="78"/>
      <c r="P204" s="79"/>
      <c r="Q204" s="78"/>
      <c r="R204" s="79"/>
      <c r="S204" s="78"/>
      <c r="T204" s="79"/>
      <c r="U204" s="78"/>
      <c r="V204" s="79"/>
      <c r="W204" s="78"/>
      <c r="X204" s="79"/>
      <c r="Y204" s="78"/>
      <c r="Z204" s="79"/>
      <c r="AA204" s="78"/>
      <c r="AB204" s="85"/>
      <c r="AC204" s="84"/>
    </row>
    <row r="205" spans="2:29" s="55" customFormat="1" ht="17.45" hidden="1" customHeight="1" x14ac:dyDescent="0.15">
      <c r="B205" s="82"/>
      <c r="C205" s="81"/>
      <c r="D205" s="80"/>
      <c r="E205" s="78"/>
      <c r="F205" s="79"/>
      <c r="G205" s="78"/>
      <c r="H205" s="79"/>
      <c r="I205" s="78"/>
      <c r="J205" s="79"/>
      <c r="K205" s="78"/>
      <c r="L205" s="79"/>
      <c r="M205" s="78"/>
      <c r="N205" s="79"/>
      <c r="O205" s="78"/>
      <c r="P205" s="79"/>
      <c r="Q205" s="78"/>
      <c r="R205" s="79"/>
      <c r="S205" s="78"/>
      <c r="T205" s="79"/>
      <c r="U205" s="78"/>
      <c r="V205" s="79"/>
      <c r="W205" s="78"/>
      <c r="X205" s="79"/>
      <c r="Y205" s="78"/>
      <c r="Z205" s="79"/>
      <c r="AA205" s="78"/>
      <c r="AB205" s="85"/>
      <c r="AC205" s="84"/>
    </row>
    <row r="206" spans="2:29" s="55" customFormat="1" ht="17.45" hidden="1" customHeight="1" x14ac:dyDescent="0.15">
      <c r="B206" s="82"/>
      <c r="C206" s="81"/>
      <c r="D206" s="80"/>
      <c r="E206" s="78"/>
      <c r="F206" s="79"/>
      <c r="G206" s="78"/>
      <c r="H206" s="79"/>
      <c r="I206" s="78"/>
      <c r="J206" s="79"/>
      <c r="K206" s="78"/>
      <c r="L206" s="79"/>
      <c r="M206" s="78"/>
      <c r="N206" s="79"/>
      <c r="O206" s="78"/>
      <c r="P206" s="79"/>
      <c r="Q206" s="78"/>
      <c r="R206" s="79"/>
      <c r="S206" s="78"/>
      <c r="T206" s="79"/>
      <c r="U206" s="78"/>
      <c r="V206" s="79"/>
      <c r="W206" s="78"/>
      <c r="X206" s="79"/>
      <c r="Y206" s="78"/>
      <c r="Z206" s="79"/>
      <c r="AA206" s="78"/>
      <c r="AB206" s="85"/>
      <c r="AC206" s="84"/>
    </row>
    <row r="207" spans="2:29" s="55" customFormat="1" ht="17.45" hidden="1" customHeight="1" x14ac:dyDescent="0.15">
      <c r="B207" s="82"/>
      <c r="C207" s="81"/>
      <c r="D207" s="80"/>
      <c r="E207" s="78"/>
      <c r="F207" s="79"/>
      <c r="G207" s="78"/>
      <c r="H207" s="79"/>
      <c r="I207" s="78"/>
      <c r="J207" s="79"/>
      <c r="K207" s="78"/>
      <c r="L207" s="79"/>
      <c r="M207" s="78"/>
      <c r="N207" s="79"/>
      <c r="O207" s="78"/>
      <c r="P207" s="79"/>
      <c r="Q207" s="78"/>
      <c r="R207" s="79"/>
      <c r="S207" s="78"/>
      <c r="T207" s="79"/>
      <c r="U207" s="78"/>
      <c r="V207" s="79"/>
      <c r="W207" s="78"/>
      <c r="X207" s="79"/>
      <c r="Y207" s="78"/>
      <c r="Z207" s="79"/>
      <c r="AA207" s="78"/>
      <c r="AB207" s="77"/>
      <c r="AC207" s="76"/>
    </row>
    <row r="208" spans="2:29" s="55" customFormat="1" ht="17.45" hidden="1" customHeight="1" x14ac:dyDescent="0.15">
      <c r="B208" s="82"/>
      <c r="C208" s="81"/>
      <c r="D208" s="80"/>
      <c r="E208" s="78"/>
      <c r="F208" s="79"/>
      <c r="G208" s="78"/>
      <c r="H208" s="79"/>
      <c r="I208" s="78"/>
      <c r="J208" s="79"/>
      <c r="K208" s="78"/>
      <c r="L208" s="79"/>
      <c r="M208" s="78"/>
      <c r="N208" s="79"/>
      <c r="O208" s="78"/>
      <c r="P208" s="79"/>
      <c r="Q208" s="78"/>
      <c r="R208" s="79"/>
      <c r="S208" s="78"/>
      <c r="T208" s="79"/>
      <c r="U208" s="78"/>
      <c r="V208" s="79"/>
      <c r="W208" s="78"/>
      <c r="X208" s="79"/>
      <c r="Y208" s="78"/>
      <c r="Z208" s="79"/>
      <c r="AA208" s="78"/>
      <c r="AB208" s="85"/>
      <c r="AC208" s="84"/>
    </row>
    <row r="209" spans="2:29" s="55" customFormat="1" ht="17.45" hidden="1" customHeight="1" x14ac:dyDescent="0.15">
      <c r="B209" s="82"/>
      <c r="C209" s="81"/>
      <c r="D209" s="80"/>
      <c r="E209" s="78"/>
      <c r="F209" s="79"/>
      <c r="G209" s="78"/>
      <c r="H209" s="79"/>
      <c r="I209" s="78"/>
      <c r="J209" s="79"/>
      <c r="K209" s="78"/>
      <c r="L209" s="79"/>
      <c r="M209" s="78"/>
      <c r="N209" s="79"/>
      <c r="O209" s="78"/>
      <c r="P209" s="79"/>
      <c r="Q209" s="78"/>
      <c r="R209" s="79"/>
      <c r="S209" s="78"/>
      <c r="T209" s="79"/>
      <c r="U209" s="78"/>
      <c r="V209" s="79"/>
      <c r="W209" s="78"/>
      <c r="X209" s="79"/>
      <c r="Y209" s="78"/>
      <c r="Z209" s="79"/>
      <c r="AA209" s="78"/>
      <c r="AB209" s="85"/>
      <c r="AC209" s="84"/>
    </row>
    <row r="210" spans="2:29" s="55" customFormat="1" ht="17.45" hidden="1" customHeight="1" x14ac:dyDescent="0.15">
      <c r="B210" s="82"/>
      <c r="C210" s="81"/>
      <c r="D210" s="80"/>
      <c r="E210" s="78"/>
      <c r="F210" s="79"/>
      <c r="G210" s="78"/>
      <c r="H210" s="79"/>
      <c r="I210" s="78"/>
      <c r="J210" s="79"/>
      <c r="K210" s="78"/>
      <c r="L210" s="79"/>
      <c r="M210" s="78"/>
      <c r="N210" s="79"/>
      <c r="O210" s="78"/>
      <c r="P210" s="79"/>
      <c r="Q210" s="78"/>
      <c r="R210" s="79"/>
      <c r="S210" s="78"/>
      <c r="T210" s="79"/>
      <c r="U210" s="78"/>
      <c r="V210" s="79"/>
      <c r="W210" s="78"/>
      <c r="X210" s="79"/>
      <c r="Y210" s="78"/>
      <c r="Z210" s="79"/>
      <c r="AA210" s="78"/>
      <c r="AB210" s="85"/>
      <c r="AC210" s="84"/>
    </row>
    <row r="211" spans="2:29" s="55" customFormat="1" ht="17.45" hidden="1" customHeight="1" x14ac:dyDescent="0.15">
      <c r="B211" s="82"/>
      <c r="C211" s="81"/>
      <c r="D211" s="80"/>
      <c r="E211" s="78"/>
      <c r="F211" s="79"/>
      <c r="G211" s="78"/>
      <c r="H211" s="79"/>
      <c r="I211" s="78"/>
      <c r="J211" s="79"/>
      <c r="K211" s="78"/>
      <c r="L211" s="79"/>
      <c r="M211" s="78"/>
      <c r="N211" s="79"/>
      <c r="O211" s="78"/>
      <c r="P211" s="79"/>
      <c r="Q211" s="78"/>
      <c r="R211" s="79"/>
      <c r="S211" s="78"/>
      <c r="T211" s="79"/>
      <c r="U211" s="78"/>
      <c r="V211" s="79"/>
      <c r="W211" s="78"/>
      <c r="X211" s="79"/>
      <c r="Y211" s="78"/>
      <c r="Z211" s="79"/>
      <c r="AA211" s="78"/>
      <c r="AB211" s="77"/>
      <c r="AC211" s="76"/>
    </row>
    <row r="212" spans="2:29" s="55" customFormat="1" ht="17.45" hidden="1" customHeight="1" x14ac:dyDescent="0.15">
      <c r="B212" s="82"/>
      <c r="C212" s="81"/>
      <c r="D212" s="80"/>
      <c r="E212" s="78"/>
      <c r="F212" s="79"/>
      <c r="G212" s="78"/>
      <c r="H212" s="79"/>
      <c r="I212" s="78"/>
      <c r="J212" s="79"/>
      <c r="K212" s="78"/>
      <c r="L212" s="79"/>
      <c r="M212" s="78"/>
      <c r="N212" s="79"/>
      <c r="O212" s="78"/>
      <c r="P212" s="79"/>
      <c r="Q212" s="78"/>
      <c r="R212" s="79"/>
      <c r="S212" s="78"/>
      <c r="T212" s="79"/>
      <c r="U212" s="78"/>
      <c r="V212" s="79"/>
      <c r="W212" s="78"/>
      <c r="X212" s="79"/>
      <c r="Y212" s="78"/>
      <c r="Z212" s="79"/>
      <c r="AA212" s="78"/>
      <c r="AB212" s="77"/>
      <c r="AC212" s="76"/>
    </row>
    <row r="213" spans="2:29" s="55" customFormat="1" ht="17.45" hidden="1" customHeight="1" x14ac:dyDescent="0.15">
      <c r="B213" s="82"/>
      <c r="C213" s="81"/>
      <c r="D213" s="80"/>
      <c r="E213" s="78"/>
      <c r="F213" s="79"/>
      <c r="G213" s="78"/>
      <c r="H213" s="79"/>
      <c r="I213" s="78"/>
      <c r="J213" s="79"/>
      <c r="K213" s="78"/>
      <c r="L213" s="79"/>
      <c r="M213" s="78"/>
      <c r="N213" s="79"/>
      <c r="O213" s="78"/>
      <c r="P213" s="79"/>
      <c r="Q213" s="78"/>
      <c r="R213" s="79"/>
      <c r="S213" s="78"/>
      <c r="T213" s="79"/>
      <c r="U213" s="78"/>
      <c r="V213" s="79"/>
      <c r="W213" s="78"/>
      <c r="X213" s="79"/>
      <c r="Y213" s="78"/>
      <c r="Z213" s="79"/>
      <c r="AA213" s="78"/>
      <c r="AB213" s="77"/>
      <c r="AC213" s="76"/>
    </row>
    <row r="214" spans="2:29" s="55" customFormat="1" ht="17.45" hidden="1" customHeight="1" x14ac:dyDescent="0.15">
      <c r="B214" s="82"/>
      <c r="C214" s="81"/>
      <c r="D214" s="80"/>
      <c r="E214" s="78"/>
      <c r="F214" s="79"/>
      <c r="G214" s="78"/>
      <c r="H214" s="79"/>
      <c r="I214" s="78"/>
      <c r="J214" s="79"/>
      <c r="K214" s="78"/>
      <c r="L214" s="79"/>
      <c r="M214" s="78"/>
      <c r="N214" s="79"/>
      <c r="O214" s="78"/>
      <c r="P214" s="79"/>
      <c r="Q214" s="78"/>
      <c r="R214" s="79"/>
      <c r="S214" s="78"/>
      <c r="T214" s="79"/>
      <c r="U214" s="78"/>
      <c r="V214" s="79"/>
      <c r="W214" s="78"/>
      <c r="X214" s="79"/>
      <c r="Y214" s="78"/>
      <c r="Z214" s="79"/>
      <c r="AA214" s="78"/>
      <c r="AB214" s="77"/>
      <c r="AC214" s="76"/>
    </row>
    <row r="215" spans="2:29" s="55" customFormat="1" ht="17.45" hidden="1" customHeight="1" x14ac:dyDescent="0.15">
      <c r="B215" s="82"/>
      <c r="C215" s="81"/>
      <c r="D215" s="80"/>
      <c r="E215" s="78"/>
      <c r="F215" s="79"/>
      <c r="G215" s="78"/>
      <c r="H215" s="79"/>
      <c r="I215" s="78"/>
      <c r="J215" s="79"/>
      <c r="K215" s="78"/>
      <c r="L215" s="79"/>
      <c r="M215" s="78"/>
      <c r="N215" s="79"/>
      <c r="O215" s="78"/>
      <c r="P215" s="79"/>
      <c r="Q215" s="78"/>
      <c r="R215" s="79"/>
      <c r="S215" s="78"/>
      <c r="T215" s="79"/>
      <c r="U215" s="78"/>
      <c r="V215" s="79"/>
      <c r="W215" s="78"/>
      <c r="X215" s="79"/>
      <c r="Y215" s="78"/>
      <c r="Z215" s="79"/>
      <c r="AA215" s="78"/>
      <c r="AB215" s="77"/>
      <c r="AC215" s="76"/>
    </row>
    <row r="216" spans="2:29" s="55" customFormat="1" ht="17.45" hidden="1" customHeight="1" x14ac:dyDescent="0.15">
      <c r="B216" s="82"/>
      <c r="C216" s="81"/>
      <c r="D216" s="80"/>
      <c r="E216" s="78"/>
      <c r="F216" s="79"/>
      <c r="G216" s="78"/>
      <c r="H216" s="79"/>
      <c r="I216" s="78"/>
      <c r="J216" s="79"/>
      <c r="K216" s="78"/>
      <c r="L216" s="79"/>
      <c r="M216" s="78"/>
      <c r="N216" s="79"/>
      <c r="O216" s="78"/>
      <c r="P216" s="79"/>
      <c r="Q216" s="78"/>
      <c r="R216" s="79"/>
      <c r="S216" s="78"/>
      <c r="T216" s="79"/>
      <c r="U216" s="78"/>
      <c r="V216" s="79"/>
      <c r="W216" s="78"/>
      <c r="X216" s="79"/>
      <c r="Y216" s="78"/>
      <c r="Z216" s="79"/>
      <c r="AA216" s="78"/>
      <c r="AB216" s="77"/>
      <c r="AC216" s="76"/>
    </row>
    <row r="217" spans="2:29" s="55" customFormat="1" ht="17.45" hidden="1" customHeight="1" x14ac:dyDescent="0.15">
      <c r="B217" s="82"/>
      <c r="C217" s="81"/>
      <c r="D217" s="80"/>
      <c r="E217" s="78"/>
      <c r="F217" s="79"/>
      <c r="G217" s="78"/>
      <c r="H217" s="79"/>
      <c r="I217" s="78"/>
      <c r="J217" s="79"/>
      <c r="K217" s="78"/>
      <c r="L217" s="79"/>
      <c r="M217" s="78"/>
      <c r="N217" s="79"/>
      <c r="O217" s="78"/>
      <c r="P217" s="79"/>
      <c r="Q217" s="78"/>
      <c r="R217" s="79"/>
      <c r="S217" s="78"/>
      <c r="T217" s="79"/>
      <c r="U217" s="78"/>
      <c r="V217" s="79"/>
      <c r="W217" s="78"/>
      <c r="X217" s="79"/>
      <c r="Y217" s="78"/>
      <c r="Z217" s="79"/>
      <c r="AA217" s="78"/>
      <c r="AB217" s="77"/>
      <c r="AC217" s="76"/>
    </row>
    <row r="218" spans="2:29" s="55" customFormat="1" ht="17.45" hidden="1" customHeight="1" x14ac:dyDescent="0.15">
      <c r="B218" s="82"/>
      <c r="C218" s="81"/>
      <c r="D218" s="80"/>
      <c r="E218" s="78"/>
      <c r="F218" s="79"/>
      <c r="G218" s="78"/>
      <c r="H218" s="79"/>
      <c r="I218" s="78"/>
      <c r="J218" s="79"/>
      <c r="K218" s="78"/>
      <c r="L218" s="79"/>
      <c r="M218" s="78"/>
      <c r="N218" s="79"/>
      <c r="O218" s="78"/>
      <c r="P218" s="79"/>
      <c r="Q218" s="78"/>
      <c r="R218" s="79"/>
      <c r="S218" s="78"/>
      <c r="T218" s="79"/>
      <c r="U218" s="78"/>
      <c r="V218" s="79"/>
      <c r="W218" s="78"/>
      <c r="X218" s="79"/>
      <c r="Y218" s="78"/>
      <c r="Z218" s="79"/>
      <c r="AA218" s="78"/>
      <c r="AB218" s="77"/>
      <c r="AC218" s="76"/>
    </row>
    <row r="219" spans="2:29" s="55" customFormat="1" ht="17.45" hidden="1" customHeight="1" x14ac:dyDescent="0.15">
      <c r="B219" s="82"/>
      <c r="C219" s="81"/>
      <c r="D219" s="80"/>
      <c r="E219" s="78"/>
      <c r="F219" s="79"/>
      <c r="G219" s="78"/>
      <c r="H219" s="79"/>
      <c r="I219" s="78"/>
      <c r="J219" s="79"/>
      <c r="K219" s="78"/>
      <c r="L219" s="79"/>
      <c r="M219" s="78"/>
      <c r="N219" s="79"/>
      <c r="O219" s="78"/>
      <c r="P219" s="79"/>
      <c r="Q219" s="78"/>
      <c r="R219" s="79"/>
      <c r="S219" s="78"/>
      <c r="T219" s="79"/>
      <c r="U219" s="78"/>
      <c r="V219" s="79"/>
      <c r="W219" s="78"/>
      <c r="X219" s="79"/>
      <c r="Y219" s="78"/>
      <c r="Z219" s="79"/>
      <c r="AA219" s="78"/>
      <c r="AB219" s="77"/>
      <c r="AC219" s="76"/>
    </row>
    <row r="220" spans="2:29" s="55" customFormat="1" ht="17.45" hidden="1" customHeight="1" x14ac:dyDescent="0.15">
      <c r="B220" s="82"/>
      <c r="C220" s="81"/>
      <c r="D220" s="80"/>
      <c r="E220" s="78"/>
      <c r="F220" s="79"/>
      <c r="G220" s="78"/>
      <c r="H220" s="79"/>
      <c r="I220" s="78"/>
      <c r="J220" s="79"/>
      <c r="K220" s="78"/>
      <c r="L220" s="79"/>
      <c r="M220" s="78"/>
      <c r="N220" s="79"/>
      <c r="O220" s="78"/>
      <c r="P220" s="79"/>
      <c r="Q220" s="78"/>
      <c r="R220" s="79"/>
      <c r="S220" s="78"/>
      <c r="T220" s="79"/>
      <c r="U220" s="78"/>
      <c r="V220" s="79"/>
      <c r="W220" s="78"/>
      <c r="X220" s="79"/>
      <c r="Y220" s="78"/>
      <c r="Z220" s="79"/>
      <c r="AA220" s="78"/>
      <c r="AB220" s="77"/>
      <c r="AC220" s="76"/>
    </row>
    <row r="221" spans="2:29" s="55" customFormat="1" ht="17.45" hidden="1" customHeight="1" x14ac:dyDescent="0.15">
      <c r="B221" s="82"/>
      <c r="C221" s="81"/>
      <c r="D221" s="80"/>
      <c r="E221" s="78"/>
      <c r="F221" s="79"/>
      <c r="G221" s="78"/>
      <c r="H221" s="79"/>
      <c r="I221" s="78"/>
      <c r="J221" s="79"/>
      <c r="K221" s="78"/>
      <c r="L221" s="79"/>
      <c r="M221" s="78"/>
      <c r="N221" s="79"/>
      <c r="O221" s="78"/>
      <c r="P221" s="79"/>
      <c r="Q221" s="78"/>
      <c r="R221" s="79"/>
      <c r="S221" s="78"/>
      <c r="T221" s="79"/>
      <c r="U221" s="78"/>
      <c r="V221" s="79"/>
      <c r="W221" s="78"/>
      <c r="X221" s="79"/>
      <c r="Y221" s="78"/>
      <c r="Z221" s="79"/>
      <c r="AA221" s="78"/>
      <c r="AB221" s="77"/>
      <c r="AC221" s="76"/>
    </row>
    <row r="222" spans="2:29" s="55" customFormat="1" ht="17.45" hidden="1" customHeight="1" x14ac:dyDescent="0.15">
      <c r="B222" s="82"/>
      <c r="C222" s="81"/>
      <c r="D222" s="80"/>
      <c r="E222" s="78"/>
      <c r="F222" s="79"/>
      <c r="G222" s="78"/>
      <c r="H222" s="79"/>
      <c r="I222" s="78"/>
      <c r="J222" s="79"/>
      <c r="K222" s="78"/>
      <c r="L222" s="79"/>
      <c r="M222" s="78"/>
      <c r="N222" s="79"/>
      <c r="O222" s="78"/>
      <c r="P222" s="79"/>
      <c r="Q222" s="78"/>
      <c r="R222" s="79"/>
      <c r="S222" s="78"/>
      <c r="T222" s="79"/>
      <c r="U222" s="78"/>
      <c r="V222" s="79"/>
      <c r="W222" s="78"/>
      <c r="X222" s="79"/>
      <c r="Y222" s="78"/>
      <c r="Z222" s="79"/>
      <c r="AA222" s="78"/>
      <c r="AB222" s="85"/>
      <c r="AC222" s="84"/>
    </row>
    <row r="223" spans="2:29" s="55" customFormat="1" ht="17.45" hidden="1" customHeight="1" x14ac:dyDescent="0.15">
      <c r="B223" s="82"/>
      <c r="C223" s="81"/>
      <c r="D223" s="80"/>
      <c r="E223" s="78"/>
      <c r="F223" s="79"/>
      <c r="G223" s="78"/>
      <c r="H223" s="79"/>
      <c r="I223" s="78"/>
      <c r="J223" s="79"/>
      <c r="K223" s="78"/>
      <c r="L223" s="79"/>
      <c r="M223" s="78"/>
      <c r="N223" s="79"/>
      <c r="O223" s="78"/>
      <c r="P223" s="79"/>
      <c r="Q223" s="78"/>
      <c r="R223" s="79"/>
      <c r="S223" s="78"/>
      <c r="T223" s="79"/>
      <c r="U223" s="78"/>
      <c r="V223" s="79"/>
      <c r="W223" s="78"/>
      <c r="X223" s="79"/>
      <c r="Y223" s="78"/>
      <c r="Z223" s="79"/>
      <c r="AA223" s="78"/>
      <c r="AB223" s="85"/>
      <c r="AC223" s="84"/>
    </row>
    <row r="224" spans="2:29" s="55" customFormat="1" ht="17.45" hidden="1" customHeight="1" x14ac:dyDescent="0.15">
      <c r="B224" s="82"/>
      <c r="C224" s="81"/>
      <c r="D224" s="80"/>
      <c r="E224" s="78"/>
      <c r="F224" s="79"/>
      <c r="G224" s="78"/>
      <c r="H224" s="79"/>
      <c r="I224" s="78"/>
      <c r="J224" s="79"/>
      <c r="K224" s="78"/>
      <c r="L224" s="79"/>
      <c r="M224" s="78"/>
      <c r="N224" s="79"/>
      <c r="O224" s="78"/>
      <c r="P224" s="79"/>
      <c r="Q224" s="78"/>
      <c r="R224" s="79"/>
      <c r="S224" s="78"/>
      <c r="T224" s="79"/>
      <c r="U224" s="78"/>
      <c r="V224" s="79"/>
      <c r="W224" s="78"/>
      <c r="X224" s="79"/>
      <c r="Y224" s="78"/>
      <c r="Z224" s="79"/>
      <c r="AA224" s="78"/>
      <c r="AB224" s="85"/>
      <c r="AC224" s="84"/>
    </row>
    <row r="225" spans="2:29" s="55" customFormat="1" ht="17.45" hidden="1" customHeight="1" x14ac:dyDescent="0.15">
      <c r="B225" s="82"/>
      <c r="C225" s="81"/>
      <c r="D225" s="80"/>
      <c r="E225" s="78"/>
      <c r="F225" s="79"/>
      <c r="G225" s="78"/>
      <c r="H225" s="79"/>
      <c r="I225" s="78"/>
      <c r="J225" s="79"/>
      <c r="K225" s="78"/>
      <c r="L225" s="79"/>
      <c r="M225" s="78"/>
      <c r="N225" s="79"/>
      <c r="O225" s="78"/>
      <c r="P225" s="79"/>
      <c r="Q225" s="78"/>
      <c r="R225" s="79"/>
      <c r="S225" s="78"/>
      <c r="T225" s="79"/>
      <c r="U225" s="78"/>
      <c r="V225" s="79"/>
      <c r="W225" s="78"/>
      <c r="X225" s="79"/>
      <c r="Y225" s="78"/>
      <c r="Z225" s="79"/>
      <c r="AA225" s="78"/>
      <c r="AB225" s="77"/>
      <c r="AC225" s="76"/>
    </row>
    <row r="226" spans="2:29" s="55" customFormat="1" ht="17.45" hidden="1" customHeight="1" x14ac:dyDescent="0.15">
      <c r="B226" s="82"/>
      <c r="C226" s="81"/>
      <c r="D226" s="80"/>
      <c r="E226" s="78"/>
      <c r="F226" s="79"/>
      <c r="G226" s="78"/>
      <c r="H226" s="79"/>
      <c r="I226" s="78"/>
      <c r="J226" s="79"/>
      <c r="K226" s="78"/>
      <c r="L226" s="79"/>
      <c r="M226" s="78"/>
      <c r="N226" s="79"/>
      <c r="O226" s="78"/>
      <c r="P226" s="79"/>
      <c r="Q226" s="78"/>
      <c r="R226" s="79"/>
      <c r="S226" s="78"/>
      <c r="T226" s="79"/>
      <c r="U226" s="78"/>
      <c r="V226" s="79"/>
      <c r="W226" s="78"/>
      <c r="X226" s="79"/>
      <c r="Y226" s="78"/>
      <c r="Z226" s="79"/>
      <c r="AA226" s="78"/>
      <c r="AB226" s="85"/>
      <c r="AC226" s="84"/>
    </row>
    <row r="227" spans="2:29" s="55" customFormat="1" ht="17.45" hidden="1" customHeight="1" x14ac:dyDescent="0.15">
      <c r="B227" s="82"/>
      <c r="C227" s="81"/>
      <c r="D227" s="80"/>
      <c r="E227" s="78"/>
      <c r="F227" s="79"/>
      <c r="G227" s="78"/>
      <c r="H227" s="79"/>
      <c r="I227" s="78"/>
      <c r="J227" s="79"/>
      <c r="K227" s="78"/>
      <c r="L227" s="79"/>
      <c r="M227" s="78"/>
      <c r="N227" s="79"/>
      <c r="O227" s="78"/>
      <c r="P227" s="79"/>
      <c r="Q227" s="78"/>
      <c r="R227" s="79"/>
      <c r="S227" s="78"/>
      <c r="T227" s="79"/>
      <c r="U227" s="78"/>
      <c r="V227" s="79"/>
      <c r="W227" s="78"/>
      <c r="X227" s="79"/>
      <c r="Y227" s="78"/>
      <c r="Z227" s="79"/>
      <c r="AA227" s="78"/>
      <c r="AB227" s="85"/>
      <c r="AC227" s="84"/>
    </row>
    <row r="228" spans="2:29" s="55" customFormat="1" ht="17.45" hidden="1" customHeight="1" x14ac:dyDescent="0.15">
      <c r="B228" s="82"/>
      <c r="C228" s="81"/>
      <c r="D228" s="80"/>
      <c r="E228" s="78"/>
      <c r="F228" s="79"/>
      <c r="G228" s="78"/>
      <c r="H228" s="79"/>
      <c r="I228" s="78"/>
      <c r="J228" s="79"/>
      <c r="K228" s="78"/>
      <c r="L228" s="79"/>
      <c r="M228" s="78"/>
      <c r="N228" s="79"/>
      <c r="O228" s="78"/>
      <c r="P228" s="79"/>
      <c r="Q228" s="78"/>
      <c r="R228" s="79"/>
      <c r="S228" s="78"/>
      <c r="T228" s="79"/>
      <c r="U228" s="78"/>
      <c r="V228" s="79"/>
      <c r="W228" s="78"/>
      <c r="X228" s="79"/>
      <c r="Y228" s="78"/>
      <c r="Z228" s="79"/>
      <c r="AA228" s="78"/>
      <c r="AB228" s="85"/>
      <c r="AC228" s="84"/>
    </row>
    <row r="229" spans="2:29" s="55" customFormat="1" ht="17.45" hidden="1" customHeight="1" x14ac:dyDescent="0.15">
      <c r="B229" s="82"/>
      <c r="C229" s="81"/>
      <c r="D229" s="80"/>
      <c r="E229" s="78"/>
      <c r="F229" s="79"/>
      <c r="G229" s="78"/>
      <c r="H229" s="79"/>
      <c r="I229" s="78"/>
      <c r="J229" s="79"/>
      <c r="K229" s="78"/>
      <c r="L229" s="79"/>
      <c r="M229" s="78"/>
      <c r="N229" s="79"/>
      <c r="O229" s="78"/>
      <c r="P229" s="79"/>
      <c r="Q229" s="78"/>
      <c r="R229" s="79"/>
      <c r="S229" s="78"/>
      <c r="T229" s="79"/>
      <c r="U229" s="78"/>
      <c r="V229" s="79"/>
      <c r="W229" s="78"/>
      <c r="X229" s="79"/>
      <c r="Y229" s="78"/>
      <c r="Z229" s="79"/>
      <c r="AA229" s="78"/>
      <c r="AB229" s="77"/>
      <c r="AC229" s="76"/>
    </row>
    <row r="230" spans="2:29" s="55" customFormat="1" ht="17.45" hidden="1" customHeight="1" x14ac:dyDescent="0.15">
      <c r="B230" s="82"/>
      <c r="C230" s="81"/>
      <c r="D230" s="80"/>
      <c r="E230" s="78"/>
      <c r="F230" s="79"/>
      <c r="G230" s="78"/>
      <c r="H230" s="79"/>
      <c r="I230" s="78"/>
      <c r="J230" s="79"/>
      <c r="K230" s="78"/>
      <c r="L230" s="79"/>
      <c r="M230" s="78"/>
      <c r="N230" s="79"/>
      <c r="O230" s="78"/>
      <c r="P230" s="79"/>
      <c r="Q230" s="78"/>
      <c r="R230" s="79"/>
      <c r="S230" s="78"/>
      <c r="T230" s="79"/>
      <c r="U230" s="78"/>
      <c r="V230" s="79"/>
      <c r="W230" s="78"/>
      <c r="X230" s="79"/>
      <c r="Y230" s="78"/>
      <c r="Z230" s="79"/>
      <c r="AA230" s="78"/>
      <c r="AB230" s="85"/>
      <c r="AC230" s="84"/>
    </row>
    <row r="231" spans="2:29" s="55" customFormat="1" ht="17.45" hidden="1" customHeight="1" x14ac:dyDescent="0.15">
      <c r="B231" s="82"/>
      <c r="C231" s="81"/>
      <c r="D231" s="80"/>
      <c r="E231" s="78"/>
      <c r="F231" s="79"/>
      <c r="G231" s="78"/>
      <c r="H231" s="79"/>
      <c r="I231" s="78"/>
      <c r="J231" s="79"/>
      <c r="K231" s="78"/>
      <c r="L231" s="79"/>
      <c r="M231" s="78"/>
      <c r="N231" s="79"/>
      <c r="O231" s="78"/>
      <c r="P231" s="79"/>
      <c r="Q231" s="78"/>
      <c r="R231" s="79"/>
      <c r="S231" s="78"/>
      <c r="T231" s="79"/>
      <c r="U231" s="78"/>
      <c r="V231" s="79"/>
      <c r="W231" s="78"/>
      <c r="X231" s="79"/>
      <c r="Y231" s="78"/>
      <c r="Z231" s="79"/>
      <c r="AA231" s="78"/>
      <c r="AB231" s="77"/>
      <c r="AC231" s="76"/>
    </row>
    <row r="232" spans="2:29" s="55" customFormat="1" ht="17.45" hidden="1" customHeight="1" x14ac:dyDescent="0.15">
      <c r="B232" s="82"/>
      <c r="C232" s="81"/>
      <c r="D232" s="80"/>
      <c r="E232" s="78"/>
      <c r="F232" s="79"/>
      <c r="G232" s="78"/>
      <c r="H232" s="79"/>
      <c r="I232" s="78"/>
      <c r="J232" s="79"/>
      <c r="K232" s="78"/>
      <c r="L232" s="79"/>
      <c r="M232" s="78"/>
      <c r="N232" s="79"/>
      <c r="O232" s="78"/>
      <c r="P232" s="79"/>
      <c r="Q232" s="78"/>
      <c r="R232" s="79"/>
      <c r="S232" s="78"/>
      <c r="T232" s="79"/>
      <c r="U232" s="78"/>
      <c r="V232" s="79"/>
      <c r="W232" s="78"/>
      <c r="X232" s="79"/>
      <c r="Y232" s="78"/>
      <c r="Z232" s="79"/>
      <c r="AA232" s="78"/>
      <c r="AB232" s="85"/>
      <c r="AC232" s="84"/>
    </row>
    <row r="233" spans="2:29" s="55" customFormat="1" ht="17.45" hidden="1" customHeight="1" x14ac:dyDescent="0.15">
      <c r="B233" s="82"/>
      <c r="C233" s="81"/>
      <c r="D233" s="80"/>
      <c r="E233" s="78"/>
      <c r="F233" s="79"/>
      <c r="G233" s="78"/>
      <c r="H233" s="79"/>
      <c r="I233" s="78"/>
      <c r="J233" s="79"/>
      <c r="K233" s="78"/>
      <c r="L233" s="79"/>
      <c r="M233" s="78"/>
      <c r="N233" s="79"/>
      <c r="O233" s="78"/>
      <c r="P233" s="79"/>
      <c r="Q233" s="78"/>
      <c r="R233" s="79"/>
      <c r="S233" s="78"/>
      <c r="T233" s="79"/>
      <c r="U233" s="78"/>
      <c r="V233" s="79"/>
      <c r="W233" s="78"/>
      <c r="X233" s="79"/>
      <c r="Y233" s="78"/>
      <c r="Z233" s="79"/>
      <c r="AA233" s="78"/>
      <c r="AB233" s="85"/>
      <c r="AC233" s="84"/>
    </row>
    <row r="234" spans="2:29" s="55" customFormat="1" ht="17.45" hidden="1" customHeight="1" x14ac:dyDescent="0.15">
      <c r="B234" s="82"/>
      <c r="C234" s="81"/>
      <c r="D234" s="80"/>
      <c r="E234" s="78"/>
      <c r="F234" s="79"/>
      <c r="G234" s="78"/>
      <c r="H234" s="79"/>
      <c r="I234" s="78"/>
      <c r="J234" s="79"/>
      <c r="K234" s="78"/>
      <c r="L234" s="79"/>
      <c r="M234" s="78"/>
      <c r="N234" s="79"/>
      <c r="O234" s="78"/>
      <c r="P234" s="79"/>
      <c r="Q234" s="78"/>
      <c r="R234" s="79"/>
      <c r="S234" s="78"/>
      <c r="T234" s="79"/>
      <c r="U234" s="78"/>
      <c r="V234" s="79"/>
      <c r="W234" s="78"/>
      <c r="X234" s="79"/>
      <c r="Y234" s="78"/>
      <c r="Z234" s="79"/>
      <c r="AA234" s="78"/>
      <c r="AB234" s="85"/>
      <c r="AC234" s="84"/>
    </row>
    <row r="235" spans="2:29" s="55" customFormat="1" ht="17.45" hidden="1" customHeight="1" x14ac:dyDescent="0.15">
      <c r="B235" s="82"/>
      <c r="C235" s="81"/>
      <c r="D235" s="80"/>
      <c r="E235" s="78"/>
      <c r="F235" s="79"/>
      <c r="G235" s="78"/>
      <c r="H235" s="79"/>
      <c r="I235" s="78"/>
      <c r="J235" s="79"/>
      <c r="K235" s="78"/>
      <c r="L235" s="79"/>
      <c r="M235" s="78"/>
      <c r="N235" s="79"/>
      <c r="O235" s="78"/>
      <c r="P235" s="79"/>
      <c r="Q235" s="78"/>
      <c r="R235" s="79"/>
      <c r="S235" s="78"/>
      <c r="T235" s="79"/>
      <c r="U235" s="78"/>
      <c r="V235" s="79"/>
      <c r="W235" s="78"/>
      <c r="X235" s="79"/>
      <c r="Y235" s="78"/>
      <c r="Z235" s="79"/>
      <c r="AA235" s="78"/>
      <c r="AB235" s="77"/>
      <c r="AC235" s="76"/>
    </row>
    <row r="236" spans="2:29" s="55" customFormat="1" ht="17.45" hidden="1" customHeight="1" x14ac:dyDescent="0.15">
      <c r="B236" s="82"/>
      <c r="C236" s="81"/>
      <c r="D236" s="80"/>
      <c r="E236" s="78"/>
      <c r="F236" s="79"/>
      <c r="G236" s="78"/>
      <c r="H236" s="79"/>
      <c r="I236" s="78"/>
      <c r="J236" s="79"/>
      <c r="K236" s="78"/>
      <c r="L236" s="79"/>
      <c r="M236" s="78"/>
      <c r="N236" s="79"/>
      <c r="O236" s="78"/>
      <c r="P236" s="79"/>
      <c r="Q236" s="78"/>
      <c r="R236" s="79"/>
      <c r="S236" s="78"/>
      <c r="T236" s="79"/>
      <c r="U236" s="78"/>
      <c r="V236" s="79"/>
      <c r="W236" s="78"/>
      <c r="X236" s="79"/>
      <c r="Y236" s="78"/>
      <c r="Z236" s="79"/>
      <c r="AA236" s="78"/>
      <c r="AB236" s="85"/>
      <c r="AC236" s="84"/>
    </row>
    <row r="237" spans="2:29" s="55" customFormat="1" ht="17.45" hidden="1" customHeight="1" x14ac:dyDescent="0.15">
      <c r="B237" s="82"/>
      <c r="C237" s="81"/>
      <c r="D237" s="80"/>
      <c r="E237" s="78"/>
      <c r="F237" s="79"/>
      <c r="G237" s="78"/>
      <c r="H237" s="79"/>
      <c r="I237" s="78"/>
      <c r="J237" s="79"/>
      <c r="K237" s="78"/>
      <c r="L237" s="79"/>
      <c r="M237" s="78"/>
      <c r="N237" s="79"/>
      <c r="O237" s="78"/>
      <c r="P237" s="79"/>
      <c r="Q237" s="78"/>
      <c r="R237" s="79"/>
      <c r="S237" s="78"/>
      <c r="T237" s="79"/>
      <c r="U237" s="78"/>
      <c r="V237" s="79"/>
      <c r="W237" s="78"/>
      <c r="X237" s="79"/>
      <c r="Y237" s="78"/>
      <c r="Z237" s="79"/>
      <c r="AA237" s="78"/>
      <c r="AB237" s="85"/>
      <c r="AC237" s="84"/>
    </row>
    <row r="238" spans="2:29" s="55" customFormat="1" ht="17.45" hidden="1" customHeight="1" x14ac:dyDescent="0.15">
      <c r="B238" s="82"/>
      <c r="C238" s="81"/>
      <c r="D238" s="80"/>
      <c r="E238" s="78"/>
      <c r="F238" s="79"/>
      <c r="G238" s="78"/>
      <c r="H238" s="79"/>
      <c r="I238" s="78"/>
      <c r="J238" s="79"/>
      <c r="K238" s="78"/>
      <c r="L238" s="79"/>
      <c r="M238" s="78"/>
      <c r="N238" s="79"/>
      <c r="O238" s="78"/>
      <c r="P238" s="79"/>
      <c r="Q238" s="78"/>
      <c r="R238" s="79"/>
      <c r="S238" s="78"/>
      <c r="T238" s="79"/>
      <c r="U238" s="78"/>
      <c r="V238" s="79"/>
      <c r="W238" s="78"/>
      <c r="X238" s="79"/>
      <c r="Y238" s="78"/>
      <c r="Z238" s="79"/>
      <c r="AA238" s="78"/>
      <c r="AB238" s="85"/>
      <c r="AC238" s="84"/>
    </row>
    <row r="239" spans="2:29" s="55" customFormat="1" ht="17.45" hidden="1" customHeight="1" x14ac:dyDescent="0.15">
      <c r="B239" s="82"/>
      <c r="C239" s="81"/>
      <c r="D239" s="80"/>
      <c r="E239" s="78"/>
      <c r="F239" s="79"/>
      <c r="G239" s="78"/>
      <c r="H239" s="79"/>
      <c r="I239" s="78"/>
      <c r="J239" s="79"/>
      <c r="K239" s="78"/>
      <c r="L239" s="79"/>
      <c r="M239" s="78"/>
      <c r="N239" s="79"/>
      <c r="O239" s="78"/>
      <c r="P239" s="79"/>
      <c r="Q239" s="78"/>
      <c r="R239" s="79"/>
      <c r="S239" s="78"/>
      <c r="T239" s="79"/>
      <c r="U239" s="78"/>
      <c r="V239" s="79"/>
      <c r="W239" s="78"/>
      <c r="X239" s="79"/>
      <c r="Y239" s="78"/>
      <c r="Z239" s="79"/>
      <c r="AA239" s="78"/>
      <c r="AB239" s="77"/>
      <c r="AC239" s="76"/>
    </row>
    <row r="240" spans="2:29" s="55" customFormat="1" ht="17.45" hidden="1" customHeight="1" x14ac:dyDescent="0.15">
      <c r="B240" s="82"/>
      <c r="C240" s="81"/>
      <c r="D240" s="80"/>
      <c r="E240" s="78"/>
      <c r="F240" s="79"/>
      <c r="G240" s="78"/>
      <c r="H240" s="79"/>
      <c r="I240" s="78"/>
      <c r="J240" s="79"/>
      <c r="K240" s="78"/>
      <c r="L240" s="79"/>
      <c r="M240" s="78"/>
      <c r="N240" s="79"/>
      <c r="O240" s="78"/>
      <c r="P240" s="79"/>
      <c r="Q240" s="78"/>
      <c r="R240" s="79"/>
      <c r="S240" s="78"/>
      <c r="T240" s="79"/>
      <c r="U240" s="78"/>
      <c r="V240" s="79"/>
      <c r="W240" s="78"/>
      <c r="X240" s="79"/>
      <c r="Y240" s="78"/>
      <c r="Z240" s="79"/>
      <c r="AA240" s="78"/>
      <c r="AB240" s="85"/>
      <c r="AC240" s="84"/>
    </row>
    <row r="241" spans="2:29" s="55" customFormat="1" ht="17.45" hidden="1" customHeight="1" x14ac:dyDescent="0.15">
      <c r="B241" s="82"/>
      <c r="C241" s="81"/>
      <c r="D241" s="80"/>
      <c r="E241" s="78"/>
      <c r="F241" s="79"/>
      <c r="G241" s="78"/>
      <c r="H241" s="79"/>
      <c r="I241" s="78"/>
      <c r="J241" s="79"/>
      <c r="K241" s="78"/>
      <c r="L241" s="79"/>
      <c r="M241" s="78"/>
      <c r="N241" s="79"/>
      <c r="O241" s="78"/>
      <c r="P241" s="79"/>
      <c r="Q241" s="78"/>
      <c r="R241" s="79"/>
      <c r="S241" s="78"/>
      <c r="T241" s="79"/>
      <c r="U241" s="78"/>
      <c r="V241" s="79"/>
      <c r="W241" s="78"/>
      <c r="X241" s="79"/>
      <c r="Y241" s="78"/>
      <c r="Z241" s="79"/>
      <c r="AA241" s="78"/>
      <c r="AB241" s="85"/>
      <c r="AC241" s="84"/>
    </row>
    <row r="242" spans="2:29" s="55" customFormat="1" ht="17.45" hidden="1" customHeight="1" x14ac:dyDescent="0.15">
      <c r="B242" s="82"/>
      <c r="C242" s="81"/>
      <c r="D242" s="80"/>
      <c r="E242" s="78"/>
      <c r="F242" s="79"/>
      <c r="G242" s="78"/>
      <c r="H242" s="79"/>
      <c r="I242" s="78"/>
      <c r="J242" s="79"/>
      <c r="K242" s="78"/>
      <c r="L242" s="79"/>
      <c r="M242" s="78"/>
      <c r="N242" s="79"/>
      <c r="O242" s="78"/>
      <c r="P242" s="79"/>
      <c r="Q242" s="78"/>
      <c r="R242" s="79"/>
      <c r="S242" s="78"/>
      <c r="T242" s="79"/>
      <c r="U242" s="78"/>
      <c r="V242" s="79"/>
      <c r="W242" s="78"/>
      <c r="X242" s="79"/>
      <c r="Y242" s="78"/>
      <c r="Z242" s="79"/>
      <c r="AA242" s="78"/>
      <c r="AB242" s="85"/>
      <c r="AC242" s="84"/>
    </row>
    <row r="243" spans="2:29" s="55" customFormat="1" ht="17.45" hidden="1" customHeight="1" x14ac:dyDescent="0.15">
      <c r="B243" s="82"/>
      <c r="C243" s="81"/>
      <c r="D243" s="80"/>
      <c r="E243" s="78"/>
      <c r="F243" s="79"/>
      <c r="G243" s="78"/>
      <c r="H243" s="79"/>
      <c r="I243" s="78"/>
      <c r="J243" s="79"/>
      <c r="K243" s="78"/>
      <c r="L243" s="79"/>
      <c r="M243" s="78"/>
      <c r="N243" s="79"/>
      <c r="O243" s="78"/>
      <c r="P243" s="79"/>
      <c r="Q243" s="78"/>
      <c r="R243" s="79"/>
      <c r="S243" s="78"/>
      <c r="T243" s="79"/>
      <c r="U243" s="78"/>
      <c r="V243" s="79"/>
      <c r="W243" s="78"/>
      <c r="X243" s="79"/>
      <c r="Y243" s="78"/>
      <c r="Z243" s="79"/>
      <c r="AA243" s="78"/>
      <c r="AB243" s="77"/>
      <c r="AC243" s="76"/>
    </row>
    <row r="244" spans="2:29" s="55" customFormat="1" ht="17.45" hidden="1" customHeight="1" x14ac:dyDescent="0.15">
      <c r="B244" s="82"/>
      <c r="C244" s="81"/>
      <c r="D244" s="80"/>
      <c r="E244" s="78"/>
      <c r="F244" s="79"/>
      <c r="G244" s="78"/>
      <c r="H244" s="79"/>
      <c r="I244" s="78"/>
      <c r="J244" s="79"/>
      <c r="K244" s="78"/>
      <c r="L244" s="79"/>
      <c r="M244" s="78"/>
      <c r="N244" s="79"/>
      <c r="O244" s="78"/>
      <c r="P244" s="79"/>
      <c r="Q244" s="78"/>
      <c r="R244" s="79"/>
      <c r="S244" s="78"/>
      <c r="T244" s="79"/>
      <c r="U244" s="78"/>
      <c r="V244" s="79"/>
      <c r="W244" s="78"/>
      <c r="X244" s="79"/>
      <c r="Y244" s="78"/>
      <c r="Z244" s="79"/>
      <c r="AA244" s="78"/>
      <c r="AB244" s="85"/>
      <c r="AC244" s="84"/>
    </row>
    <row r="245" spans="2:29" s="55" customFormat="1" ht="17.45" hidden="1" customHeight="1" x14ac:dyDescent="0.15">
      <c r="B245" s="82"/>
      <c r="C245" s="81"/>
      <c r="D245" s="80"/>
      <c r="E245" s="78"/>
      <c r="F245" s="79"/>
      <c r="G245" s="78"/>
      <c r="H245" s="79"/>
      <c r="I245" s="78"/>
      <c r="J245" s="79"/>
      <c r="K245" s="78"/>
      <c r="L245" s="79"/>
      <c r="M245" s="78"/>
      <c r="N245" s="79"/>
      <c r="O245" s="78"/>
      <c r="P245" s="79"/>
      <c r="Q245" s="78"/>
      <c r="R245" s="79"/>
      <c r="S245" s="78"/>
      <c r="T245" s="79"/>
      <c r="U245" s="78"/>
      <c r="V245" s="79"/>
      <c r="W245" s="78"/>
      <c r="X245" s="79"/>
      <c r="Y245" s="78"/>
      <c r="Z245" s="79"/>
      <c r="AA245" s="78"/>
      <c r="AB245" s="85"/>
      <c r="AC245" s="84"/>
    </row>
    <row r="246" spans="2:29" s="55" customFormat="1" ht="17.45" hidden="1" customHeight="1" x14ac:dyDescent="0.15">
      <c r="B246" s="82"/>
      <c r="C246" s="81"/>
      <c r="D246" s="80"/>
      <c r="E246" s="78"/>
      <c r="F246" s="79"/>
      <c r="G246" s="78"/>
      <c r="H246" s="79"/>
      <c r="I246" s="78"/>
      <c r="J246" s="79"/>
      <c r="K246" s="78"/>
      <c r="L246" s="79"/>
      <c r="M246" s="78"/>
      <c r="N246" s="79"/>
      <c r="O246" s="78"/>
      <c r="P246" s="79"/>
      <c r="Q246" s="78"/>
      <c r="R246" s="79"/>
      <c r="S246" s="78"/>
      <c r="T246" s="79"/>
      <c r="U246" s="78"/>
      <c r="V246" s="79"/>
      <c r="W246" s="78"/>
      <c r="X246" s="79"/>
      <c r="Y246" s="78"/>
      <c r="Z246" s="79"/>
      <c r="AA246" s="78"/>
      <c r="AB246" s="85"/>
      <c r="AC246" s="84"/>
    </row>
    <row r="247" spans="2:29" s="55" customFormat="1" ht="17.45" hidden="1" customHeight="1" x14ac:dyDescent="0.15">
      <c r="B247" s="82"/>
      <c r="C247" s="81"/>
      <c r="D247" s="80"/>
      <c r="E247" s="78"/>
      <c r="F247" s="79"/>
      <c r="G247" s="78"/>
      <c r="H247" s="79"/>
      <c r="I247" s="78"/>
      <c r="J247" s="79"/>
      <c r="K247" s="78"/>
      <c r="L247" s="79"/>
      <c r="M247" s="78"/>
      <c r="N247" s="79"/>
      <c r="O247" s="78"/>
      <c r="P247" s="79"/>
      <c r="Q247" s="78"/>
      <c r="R247" s="79"/>
      <c r="S247" s="78"/>
      <c r="T247" s="79"/>
      <c r="U247" s="78"/>
      <c r="V247" s="79"/>
      <c r="W247" s="78"/>
      <c r="X247" s="79"/>
      <c r="Y247" s="78"/>
      <c r="Z247" s="79"/>
      <c r="AA247" s="78"/>
      <c r="AB247" s="77"/>
      <c r="AC247" s="76"/>
    </row>
    <row r="248" spans="2:29" s="55" customFormat="1" ht="17.45" hidden="1" customHeight="1" x14ac:dyDescent="0.15">
      <c r="B248" s="82"/>
      <c r="C248" s="81"/>
      <c r="D248" s="80"/>
      <c r="E248" s="78"/>
      <c r="F248" s="79"/>
      <c r="G248" s="78"/>
      <c r="H248" s="79"/>
      <c r="I248" s="78"/>
      <c r="J248" s="79"/>
      <c r="K248" s="78"/>
      <c r="L248" s="79"/>
      <c r="M248" s="78"/>
      <c r="N248" s="79"/>
      <c r="O248" s="78"/>
      <c r="P248" s="79"/>
      <c r="Q248" s="78"/>
      <c r="R248" s="79"/>
      <c r="S248" s="78"/>
      <c r="T248" s="79"/>
      <c r="U248" s="78"/>
      <c r="V248" s="79"/>
      <c r="W248" s="78"/>
      <c r="X248" s="79"/>
      <c r="Y248" s="78"/>
      <c r="Z248" s="79"/>
      <c r="AA248" s="78"/>
      <c r="AB248" s="85"/>
      <c r="AC248" s="84"/>
    </row>
    <row r="249" spans="2:29" s="55" customFormat="1" ht="17.45" hidden="1" customHeight="1" x14ac:dyDescent="0.15">
      <c r="B249" s="82"/>
      <c r="C249" s="81"/>
      <c r="D249" s="80"/>
      <c r="E249" s="78"/>
      <c r="F249" s="79"/>
      <c r="G249" s="78"/>
      <c r="H249" s="79"/>
      <c r="I249" s="78"/>
      <c r="J249" s="79"/>
      <c r="K249" s="78"/>
      <c r="L249" s="79"/>
      <c r="M249" s="78"/>
      <c r="N249" s="79"/>
      <c r="O249" s="78"/>
      <c r="P249" s="79"/>
      <c r="Q249" s="78"/>
      <c r="R249" s="79"/>
      <c r="S249" s="78"/>
      <c r="T249" s="79"/>
      <c r="U249" s="78"/>
      <c r="V249" s="79"/>
      <c r="W249" s="78"/>
      <c r="X249" s="79"/>
      <c r="Y249" s="78"/>
      <c r="Z249" s="79"/>
      <c r="AA249" s="78"/>
      <c r="AB249" s="85"/>
      <c r="AC249" s="84"/>
    </row>
    <row r="250" spans="2:29" s="55" customFormat="1" ht="17.45" hidden="1" customHeight="1" x14ac:dyDescent="0.15">
      <c r="B250" s="82"/>
      <c r="C250" s="81"/>
      <c r="D250" s="80"/>
      <c r="E250" s="78"/>
      <c r="F250" s="79"/>
      <c r="G250" s="78"/>
      <c r="H250" s="79"/>
      <c r="I250" s="78"/>
      <c r="J250" s="79"/>
      <c r="K250" s="78"/>
      <c r="L250" s="79"/>
      <c r="M250" s="78"/>
      <c r="N250" s="79"/>
      <c r="O250" s="78"/>
      <c r="P250" s="79"/>
      <c r="Q250" s="78"/>
      <c r="R250" s="79"/>
      <c r="S250" s="78"/>
      <c r="T250" s="79"/>
      <c r="U250" s="78"/>
      <c r="V250" s="79"/>
      <c r="W250" s="78"/>
      <c r="X250" s="79"/>
      <c r="Y250" s="78"/>
      <c r="Z250" s="79"/>
      <c r="AA250" s="78"/>
      <c r="AB250" s="85"/>
      <c r="AC250" s="84"/>
    </row>
    <row r="251" spans="2:29" s="55" customFormat="1" ht="17.45" hidden="1" customHeight="1" x14ac:dyDescent="0.15">
      <c r="B251" s="82"/>
      <c r="C251" s="81"/>
      <c r="D251" s="80"/>
      <c r="E251" s="78"/>
      <c r="F251" s="79"/>
      <c r="G251" s="78"/>
      <c r="H251" s="79"/>
      <c r="I251" s="78"/>
      <c r="J251" s="79"/>
      <c r="K251" s="78"/>
      <c r="L251" s="79"/>
      <c r="M251" s="78"/>
      <c r="N251" s="79"/>
      <c r="O251" s="78"/>
      <c r="P251" s="79"/>
      <c r="Q251" s="78"/>
      <c r="R251" s="79"/>
      <c r="S251" s="78"/>
      <c r="T251" s="79"/>
      <c r="U251" s="78"/>
      <c r="V251" s="79"/>
      <c r="W251" s="78"/>
      <c r="X251" s="79"/>
      <c r="Y251" s="78"/>
      <c r="Z251" s="79"/>
      <c r="AA251" s="78"/>
      <c r="AB251" s="77"/>
      <c r="AC251" s="76"/>
    </row>
    <row r="252" spans="2:29" s="55" customFormat="1" ht="17.45" hidden="1" customHeight="1" x14ac:dyDescent="0.15">
      <c r="B252" s="82"/>
      <c r="C252" s="81"/>
      <c r="D252" s="80"/>
      <c r="E252" s="78"/>
      <c r="F252" s="79"/>
      <c r="G252" s="78"/>
      <c r="H252" s="79"/>
      <c r="I252" s="78"/>
      <c r="J252" s="79"/>
      <c r="K252" s="78"/>
      <c r="L252" s="79"/>
      <c r="M252" s="78"/>
      <c r="N252" s="79"/>
      <c r="O252" s="78"/>
      <c r="P252" s="79"/>
      <c r="Q252" s="78"/>
      <c r="R252" s="79"/>
      <c r="S252" s="78"/>
      <c r="T252" s="79"/>
      <c r="U252" s="78"/>
      <c r="V252" s="79"/>
      <c r="W252" s="78"/>
      <c r="X252" s="79"/>
      <c r="Y252" s="78"/>
      <c r="Z252" s="79"/>
      <c r="AA252" s="78"/>
      <c r="AB252" s="85"/>
      <c r="AC252" s="84"/>
    </row>
    <row r="253" spans="2:29" s="55" customFormat="1" ht="17.45" hidden="1" customHeight="1" x14ac:dyDescent="0.15">
      <c r="B253" s="82"/>
      <c r="C253" s="81"/>
      <c r="D253" s="80"/>
      <c r="E253" s="78"/>
      <c r="F253" s="79"/>
      <c r="G253" s="78"/>
      <c r="H253" s="79"/>
      <c r="I253" s="78"/>
      <c r="J253" s="79"/>
      <c r="K253" s="78"/>
      <c r="L253" s="79"/>
      <c r="M253" s="78"/>
      <c r="N253" s="79"/>
      <c r="O253" s="78"/>
      <c r="P253" s="79"/>
      <c r="Q253" s="78"/>
      <c r="R253" s="79"/>
      <c r="S253" s="78"/>
      <c r="T253" s="79"/>
      <c r="U253" s="78"/>
      <c r="V253" s="79"/>
      <c r="W253" s="78"/>
      <c r="X253" s="79"/>
      <c r="Y253" s="78"/>
      <c r="Z253" s="79"/>
      <c r="AA253" s="78"/>
      <c r="AB253" s="85"/>
      <c r="AC253" s="84"/>
    </row>
    <row r="254" spans="2:29" s="55" customFormat="1" ht="17.45" hidden="1" customHeight="1" x14ac:dyDescent="0.15">
      <c r="B254" s="82"/>
      <c r="C254" s="81"/>
      <c r="D254" s="80"/>
      <c r="E254" s="78"/>
      <c r="F254" s="79"/>
      <c r="G254" s="78"/>
      <c r="H254" s="79"/>
      <c r="I254" s="78"/>
      <c r="J254" s="79"/>
      <c r="K254" s="78"/>
      <c r="L254" s="79"/>
      <c r="M254" s="78"/>
      <c r="N254" s="79"/>
      <c r="O254" s="78"/>
      <c r="P254" s="79"/>
      <c r="Q254" s="78"/>
      <c r="R254" s="79"/>
      <c r="S254" s="78"/>
      <c r="T254" s="79"/>
      <c r="U254" s="78"/>
      <c r="V254" s="79"/>
      <c r="W254" s="78"/>
      <c r="X254" s="79"/>
      <c r="Y254" s="78"/>
      <c r="Z254" s="79"/>
      <c r="AA254" s="78"/>
      <c r="AB254" s="85"/>
      <c r="AC254" s="84"/>
    </row>
    <row r="255" spans="2:29" s="55" customFormat="1" ht="17.45" hidden="1" customHeight="1" x14ac:dyDescent="0.15">
      <c r="B255" s="82"/>
      <c r="C255" s="81"/>
      <c r="D255" s="80"/>
      <c r="E255" s="78"/>
      <c r="F255" s="79"/>
      <c r="G255" s="78"/>
      <c r="H255" s="79"/>
      <c r="I255" s="78"/>
      <c r="J255" s="79"/>
      <c r="K255" s="78"/>
      <c r="L255" s="79"/>
      <c r="M255" s="78"/>
      <c r="N255" s="79"/>
      <c r="O255" s="78"/>
      <c r="P255" s="79"/>
      <c r="Q255" s="78"/>
      <c r="R255" s="79"/>
      <c r="S255" s="78"/>
      <c r="T255" s="79"/>
      <c r="U255" s="78"/>
      <c r="V255" s="79"/>
      <c r="W255" s="78"/>
      <c r="X255" s="79"/>
      <c r="Y255" s="78"/>
      <c r="Z255" s="79"/>
      <c r="AA255" s="78"/>
      <c r="AB255" s="77"/>
      <c r="AC255" s="76"/>
    </row>
    <row r="256" spans="2:29" s="55" customFormat="1" ht="17.45" hidden="1" customHeight="1" x14ac:dyDescent="0.15">
      <c r="B256" s="82"/>
      <c r="C256" s="81"/>
      <c r="D256" s="80"/>
      <c r="E256" s="78"/>
      <c r="F256" s="79"/>
      <c r="G256" s="78"/>
      <c r="H256" s="79"/>
      <c r="I256" s="78"/>
      <c r="J256" s="79"/>
      <c r="K256" s="78"/>
      <c r="L256" s="79"/>
      <c r="M256" s="78"/>
      <c r="N256" s="79"/>
      <c r="O256" s="78"/>
      <c r="P256" s="79"/>
      <c r="Q256" s="78"/>
      <c r="R256" s="79"/>
      <c r="S256" s="78"/>
      <c r="T256" s="79"/>
      <c r="U256" s="78"/>
      <c r="V256" s="79"/>
      <c r="W256" s="78"/>
      <c r="X256" s="79"/>
      <c r="Y256" s="78"/>
      <c r="Z256" s="79"/>
      <c r="AA256" s="78"/>
      <c r="AB256" s="77"/>
      <c r="AC256" s="76"/>
    </row>
    <row r="257" spans="2:29" s="55" customFormat="1" ht="17.45" hidden="1" customHeight="1" x14ac:dyDescent="0.15">
      <c r="B257" s="82"/>
      <c r="C257" s="81"/>
      <c r="D257" s="80"/>
      <c r="E257" s="78"/>
      <c r="F257" s="79"/>
      <c r="G257" s="78"/>
      <c r="H257" s="79"/>
      <c r="I257" s="78"/>
      <c r="J257" s="79"/>
      <c r="K257" s="78"/>
      <c r="L257" s="79"/>
      <c r="M257" s="78"/>
      <c r="N257" s="79"/>
      <c r="O257" s="78"/>
      <c r="P257" s="79"/>
      <c r="Q257" s="78"/>
      <c r="R257" s="79"/>
      <c r="S257" s="78"/>
      <c r="T257" s="79"/>
      <c r="U257" s="78"/>
      <c r="V257" s="79"/>
      <c r="W257" s="78"/>
      <c r="X257" s="79"/>
      <c r="Y257" s="78"/>
      <c r="Z257" s="79"/>
      <c r="AA257" s="78"/>
      <c r="AB257" s="77"/>
      <c r="AC257" s="76"/>
    </row>
    <row r="258" spans="2:29" s="55" customFormat="1" ht="17.45" hidden="1" customHeight="1" x14ac:dyDescent="0.15">
      <c r="B258" s="82"/>
      <c r="C258" s="81"/>
      <c r="D258" s="80"/>
      <c r="E258" s="78"/>
      <c r="F258" s="79"/>
      <c r="G258" s="78"/>
      <c r="H258" s="79"/>
      <c r="I258" s="78"/>
      <c r="J258" s="79"/>
      <c r="K258" s="78"/>
      <c r="L258" s="79"/>
      <c r="M258" s="78"/>
      <c r="N258" s="79"/>
      <c r="O258" s="78"/>
      <c r="P258" s="79"/>
      <c r="Q258" s="78"/>
      <c r="R258" s="79"/>
      <c r="S258" s="78"/>
      <c r="T258" s="79"/>
      <c r="U258" s="78"/>
      <c r="V258" s="79"/>
      <c r="W258" s="78"/>
      <c r="X258" s="79"/>
      <c r="Y258" s="78"/>
      <c r="Z258" s="79"/>
      <c r="AA258" s="78"/>
      <c r="AB258" s="77"/>
      <c r="AC258" s="76"/>
    </row>
    <row r="259" spans="2:29" s="55" customFormat="1" ht="17.45" hidden="1" customHeight="1" x14ac:dyDescent="0.15">
      <c r="B259" s="82"/>
      <c r="C259" s="81"/>
      <c r="D259" s="80"/>
      <c r="E259" s="78"/>
      <c r="F259" s="79"/>
      <c r="G259" s="78"/>
      <c r="H259" s="79"/>
      <c r="I259" s="78"/>
      <c r="J259" s="79"/>
      <c r="K259" s="78"/>
      <c r="L259" s="79"/>
      <c r="M259" s="78"/>
      <c r="N259" s="79"/>
      <c r="O259" s="78"/>
      <c r="P259" s="79"/>
      <c r="Q259" s="78"/>
      <c r="R259" s="79"/>
      <c r="S259" s="78"/>
      <c r="T259" s="79"/>
      <c r="U259" s="78"/>
      <c r="V259" s="79"/>
      <c r="W259" s="78"/>
      <c r="X259" s="79"/>
      <c r="Y259" s="78"/>
      <c r="Z259" s="79"/>
      <c r="AA259" s="78"/>
      <c r="AB259" s="77"/>
      <c r="AC259" s="76"/>
    </row>
    <row r="260" spans="2:29" s="55" customFormat="1" ht="17.45" hidden="1" customHeight="1" x14ac:dyDescent="0.15">
      <c r="B260" s="82"/>
      <c r="C260" s="81"/>
      <c r="D260" s="80"/>
      <c r="E260" s="78"/>
      <c r="F260" s="79"/>
      <c r="G260" s="78"/>
      <c r="H260" s="79"/>
      <c r="I260" s="78"/>
      <c r="J260" s="79"/>
      <c r="K260" s="78"/>
      <c r="L260" s="79"/>
      <c r="M260" s="78"/>
      <c r="N260" s="79"/>
      <c r="O260" s="78"/>
      <c r="P260" s="79"/>
      <c r="Q260" s="78"/>
      <c r="R260" s="79"/>
      <c r="S260" s="78"/>
      <c r="T260" s="79"/>
      <c r="U260" s="78"/>
      <c r="V260" s="79"/>
      <c r="W260" s="78"/>
      <c r="X260" s="79"/>
      <c r="Y260" s="78"/>
      <c r="Z260" s="79"/>
      <c r="AA260" s="78"/>
      <c r="AB260" s="77"/>
      <c r="AC260" s="76"/>
    </row>
    <row r="261" spans="2:29" s="55" customFormat="1" ht="17.45" hidden="1" customHeight="1" x14ac:dyDescent="0.15">
      <c r="B261" s="82"/>
      <c r="C261" s="81"/>
      <c r="D261" s="80"/>
      <c r="E261" s="78"/>
      <c r="F261" s="79"/>
      <c r="G261" s="78"/>
      <c r="H261" s="79"/>
      <c r="I261" s="78"/>
      <c r="J261" s="79"/>
      <c r="K261" s="78"/>
      <c r="L261" s="79"/>
      <c r="M261" s="78"/>
      <c r="N261" s="79"/>
      <c r="O261" s="78"/>
      <c r="P261" s="79"/>
      <c r="Q261" s="78"/>
      <c r="R261" s="79"/>
      <c r="S261" s="78"/>
      <c r="T261" s="79"/>
      <c r="U261" s="78"/>
      <c r="V261" s="79"/>
      <c r="W261" s="78"/>
      <c r="X261" s="79"/>
      <c r="Y261" s="78"/>
      <c r="Z261" s="79"/>
      <c r="AA261" s="78"/>
      <c r="AB261" s="77"/>
      <c r="AC261" s="76"/>
    </row>
    <row r="262" spans="2:29" s="55" customFormat="1" ht="17.45" hidden="1" customHeight="1" x14ac:dyDescent="0.15">
      <c r="B262" s="82"/>
      <c r="C262" s="81"/>
      <c r="D262" s="80"/>
      <c r="E262" s="78"/>
      <c r="F262" s="79"/>
      <c r="G262" s="78"/>
      <c r="H262" s="79"/>
      <c r="I262" s="78"/>
      <c r="J262" s="79"/>
      <c r="K262" s="78"/>
      <c r="L262" s="79"/>
      <c r="M262" s="78"/>
      <c r="N262" s="79"/>
      <c r="O262" s="78"/>
      <c r="P262" s="79"/>
      <c r="Q262" s="78"/>
      <c r="R262" s="79"/>
      <c r="S262" s="78"/>
      <c r="T262" s="79"/>
      <c r="U262" s="78"/>
      <c r="V262" s="79"/>
      <c r="W262" s="78"/>
      <c r="X262" s="79"/>
      <c r="Y262" s="78"/>
      <c r="Z262" s="79"/>
      <c r="AA262" s="78"/>
      <c r="AB262" s="77"/>
      <c r="AC262" s="76"/>
    </row>
    <row r="263" spans="2:29" s="55" customFormat="1" ht="17.45" hidden="1" customHeight="1" x14ac:dyDescent="0.15">
      <c r="B263" s="82"/>
      <c r="C263" s="81"/>
      <c r="D263" s="80"/>
      <c r="E263" s="78"/>
      <c r="F263" s="79"/>
      <c r="G263" s="78"/>
      <c r="H263" s="79"/>
      <c r="I263" s="78"/>
      <c r="J263" s="79"/>
      <c r="K263" s="78"/>
      <c r="L263" s="79"/>
      <c r="M263" s="78"/>
      <c r="N263" s="79"/>
      <c r="O263" s="78"/>
      <c r="P263" s="79"/>
      <c r="Q263" s="78"/>
      <c r="R263" s="79"/>
      <c r="S263" s="78"/>
      <c r="T263" s="79"/>
      <c r="U263" s="78"/>
      <c r="V263" s="79"/>
      <c r="W263" s="78"/>
      <c r="X263" s="79"/>
      <c r="Y263" s="78"/>
      <c r="Z263" s="79"/>
      <c r="AA263" s="78"/>
      <c r="AB263" s="77"/>
      <c r="AC263" s="76"/>
    </row>
    <row r="264" spans="2:29" s="55" customFormat="1" ht="17.45" hidden="1" customHeight="1" x14ac:dyDescent="0.15">
      <c r="B264" s="82"/>
      <c r="C264" s="81"/>
      <c r="D264" s="80"/>
      <c r="E264" s="78"/>
      <c r="F264" s="79"/>
      <c r="G264" s="78"/>
      <c r="H264" s="79"/>
      <c r="I264" s="78"/>
      <c r="J264" s="79"/>
      <c r="K264" s="78"/>
      <c r="L264" s="79"/>
      <c r="M264" s="78"/>
      <c r="N264" s="79"/>
      <c r="O264" s="78"/>
      <c r="P264" s="79"/>
      <c r="Q264" s="78"/>
      <c r="R264" s="79"/>
      <c r="S264" s="78"/>
      <c r="T264" s="79"/>
      <c r="U264" s="78"/>
      <c r="V264" s="79"/>
      <c r="W264" s="78"/>
      <c r="X264" s="79"/>
      <c r="Y264" s="78"/>
      <c r="Z264" s="79"/>
      <c r="AA264" s="78"/>
      <c r="AB264" s="77"/>
      <c r="AC264" s="76"/>
    </row>
    <row r="265" spans="2:29" s="55" customFormat="1" ht="17.45" hidden="1" customHeight="1" x14ac:dyDescent="0.15">
      <c r="B265" s="82"/>
      <c r="C265" s="81"/>
      <c r="D265" s="80"/>
      <c r="E265" s="78"/>
      <c r="F265" s="79"/>
      <c r="G265" s="78"/>
      <c r="H265" s="79"/>
      <c r="I265" s="78"/>
      <c r="J265" s="79"/>
      <c r="K265" s="78"/>
      <c r="L265" s="79"/>
      <c r="M265" s="78"/>
      <c r="N265" s="79"/>
      <c r="O265" s="78"/>
      <c r="P265" s="79"/>
      <c r="Q265" s="78"/>
      <c r="R265" s="79"/>
      <c r="S265" s="78"/>
      <c r="T265" s="79"/>
      <c r="U265" s="78"/>
      <c r="V265" s="79"/>
      <c r="W265" s="78"/>
      <c r="X265" s="79"/>
      <c r="Y265" s="78"/>
      <c r="Z265" s="79"/>
      <c r="AA265" s="78"/>
      <c r="AB265" s="77"/>
      <c r="AC265" s="76"/>
    </row>
    <row r="266" spans="2:29" s="55" customFormat="1" ht="17.45" hidden="1" customHeight="1" x14ac:dyDescent="0.15">
      <c r="B266" s="82"/>
      <c r="C266" s="81"/>
      <c r="D266" s="80"/>
      <c r="E266" s="78"/>
      <c r="F266" s="79"/>
      <c r="G266" s="78"/>
      <c r="H266" s="79"/>
      <c r="I266" s="78"/>
      <c r="J266" s="79"/>
      <c r="K266" s="78"/>
      <c r="L266" s="79"/>
      <c r="M266" s="78"/>
      <c r="N266" s="79"/>
      <c r="O266" s="78"/>
      <c r="P266" s="79"/>
      <c r="Q266" s="78"/>
      <c r="R266" s="79"/>
      <c r="S266" s="78"/>
      <c r="T266" s="79"/>
      <c r="U266" s="78"/>
      <c r="V266" s="79"/>
      <c r="W266" s="78"/>
      <c r="X266" s="79"/>
      <c r="Y266" s="78"/>
      <c r="Z266" s="79"/>
      <c r="AA266" s="78"/>
      <c r="AB266" s="77"/>
      <c r="AC266" s="76"/>
    </row>
    <row r="267" spans="2:29" s="55" customFormat="1" ht="17.45" hidden="1" customHeight="1" x14ac:dyDescent="0.15">
      <c r="B267" s="82"/>
      <c r="C267" s="81"/>
      <c r="D267" s="80"/>
      <c r="E267" s="83"/>
      <c r="F267" s="79"/>
      <c r="G267" s="78"/>
      <c r="H267" s="79"/>
      <c r="I267" s="83"/>
      <c r="J267" s="79"/>
      <c r="K267" s="78"/>
      <c r="L267" s="79"/>
      <c r="M267" s="78"/>
      <c r="N267" s="79"/>
      <c r="O267" s="78"/>
      <c r="P267" s="79"/>
      <c r="Q267" s="78"/>
      <c r="R267" s="79"/>
      <c r="S267" s="78"/>
      <c r="T267" s="79"/>
      <c r="U267" s="78"/>
      <c r="V267" s="79"/>
      <c r="W267" s="78"/>
      <c r="X267" s="79"/>
      <c r="Y267" s="78"/>
      <c r="Z267" s="79"/>
      <c r="AA267" s="78"/>
      <c r="AB267" s="77"/>
      <c r="AC267" s="76"/>
    </row>
    <row r="268" spans="2:29" s="55" customFormat="1" ht="17.45" hidden="1" customHeight="1" x14ac:dyDescent="0.15">
      <c r="B268" s="82"/>
      <c r="C268" s="81"/>
      <c r="D268" s="80"/>
      <c r="E268" s="78"/>
      <c r="F268" s="79"/>
      <c r="G268" s="78"/>
      <c r="H268" s="79"/>
      <c r="I268" s="78"/>
      <c r="J268" s="79"/>
      <c r="K268" s="78"/>
      <c r="L268" s="79"/>
      <c r="M268" s="78"/>
      <c r="N268" s="79"/>
      <c r="O268" s="78"/>
      <c r="P268" s="79"/>
      <c r="Q268" s="78"/>
      <c r="R268" s="79"/>
      <c r="S268" s="78"/>
      <c r="T268" s="79"/>
      <c r="U268" s="78"/>
      <c r="V268" s="79"/>
      <c r="W268" s="78"/>
      <c r="X268" s="79"/>
      <c r="Y268" s="78"/>
      <c r="Z268" s="79"/>
      <c r="AA268" s="78"/>
      <c r="AB268" s="77"/>
      <c r="AC268" s="76"/>
    </row>
    <row r="269" spans="2:29" s="55" customFormat="1" ht="17.45" hidden="1" customHeight="1" x14ac:dyDescent="0.15">
      <c r="B269" s="82"/>
      <c r="C269" s="81"/>
      <c r="D269" s="80"/>
      <c r="E269" s="78"/>
      <c r="F269" s="79"/>
      <c r="G269" s="78"/>
      <c r="H269" s="79"/>
      <c r="I269" s="78"/>
      <c r="J269" s="79"/>
      <c r="K269" s="78"/>
      <c r="L269" s="79"/>
      <c r="M269" s="78"/>
      <c r="N269" s="79"/>
      <c r="O269" s="78"/>
      <c r="P269" s="79"/>
      <c r="Q269" s="78"/>
      <c r="R269" s="79"/>
      <c r="S269" s="78"/>
      <c r="T269" s="79"/>
      <c r="U269" s="78"/>
      <c r="V269" s="79"/>
      <c r="W269" s="78"/>
      <c r="X269" s="79"/>
      <c r="Y269" s="78"/>
      <c r="Z269" s="79"/>
      <c r="AA269" s="78"/>
      <c r="AB269" s="77"/>
      <c r="AC269" s="76"/>
    </row>
    <row r="270" spans="2:29" s="55" customFormat="1" ht="17.45" hidden="1" customHeight="1" x14ac:dyDescent="0.15">
      <c r="B270" s="82"/>
      <c r="C270" s="81"/>
      <c r="D270" s="80"/>
      <c r="E270" s="78"/>
      <c r="F270" s="79"/>
      <c r="G270" s="78"/>
      <c r="H270" s="79"/>
      <c r="I270" s="78"/>
      <c r="J270" s="79"/>
      <c r="K270" s="78"/>
      <c r="L270" s="79"/>
      <c r="M270" s="78"/>
      <c r="N270" s="79"/>
      <c r="O270" s="78"/>
      <c r="P270" s="79"/>
      <c r="Q270" s="78"/>
      <c r="R270" s="79"/>
      <c r="S270" s="78"/>
      <c r="T270" s="79"/>
      <c r="U270" s="78"/>
      <c r="V270" s="79"/>
      <c r="W270" s="78"/>
      <c r="X270" s="79"/>
      <c r="Y270" s="78"/>
      <c r="Z270" s="79"/>
      <c r="AA270" s="78"/>
      <c r="AB270" s="77"/>
      <c r="AC270" s="76"/>
    </row>
    <row r="271" spans="2:29" s="55" customFormat="1" ht="17.45" hidden="1" customHeight="1" x14ac:dyDescent="0.15">
      <c r="B271" s="82"/>
      <c r="C271" s="81"/>
      <c r="D271" s="80"/>
      <c r="E271" s="78"/>
      <c r="F271" s="79"/>
      <c r="G271" s="78"/>
      <c r="H271" s="79"/>
      <c r="I271" s="78"/>
      <c r="J271" s="79"/>
      <c r="K271" s="78"/>
      <c r="L271" s="79"/>
      <c r="M271" s="78"/>
      <c r="N271" s="79"/>
      <c r="O271" s="78"/>
      <c r="P271" s="79"/>
      <c r="Q271" s="78"/>
      <c r="R271" s="79"/>
      <c r="S271" s="78"/>
      <c r="T271" s="79"/>
      <c r="U271" s="78"/>
      <c r="V271" s="79"/>
      <c r="W271" s="78"/>
      <c r="X271" s="79"/>
      <c r="Y271" s="78"/>
      <c r="Z271" s="79"/>
      <c r="AA271" s="78"/>
      <c r="AB271" s="77"/>
      <c r="AC271" s="76"/>
    </row>
    <row r="272" spans="2:29" s="55" customFormat="1" ht="17.45" hidden="1" customHeight="1" x14ac:dyDescent="0.15">
      <c r="B272" s="82"/>
      <c r="C272" s="81"/>
      <c r="D272" s="80"/>
      <c r="E272" s="78"/>
      <c r="F272" s="79"/>
      <c r="G272" s="78"/>
      <c r="H272" s="79"/>
      <c r="I272" s="78"/>
      <c r="J272" s="79"/>
      <c r="K272" s="78"/>
      <c r="L272" s="79"/>
      <c r="M272" s="78"/>
      <c r="N272" s="79"/>
      <c r="O272" s="78"/>
      <c r="P272" s="79"/>
      <c r="Q272" s="78"/>
      <c r="R272" s="79"/>
      <c r="S272" s="78"/>
      <c r="T272" s="79"/>
      <c r="U272" s="78"/>
      <c r="V272" s="79"/>
      <c r="W272" s="78"/>
      <c r="X272" s="79"/>
      <c r="Y272" s="78"/>
      <c r="Z272" s="79"/>
      <c r="AA272" s="78"/>
      <c r="AB272" s="77"/>
      <c r="AC272" s="76"/>
    </row>
    <row r="273" spans="2:29" s="55" customFormat="1" ht="17.45" hidden="1" customHeight="1" x14ac:dyDescent="0.15">
      <c r="B273" s="82"/>
      <c r="C273" s="81"/>
      <c r="D273" s="80"/>
      <c r="E273" s="78"/>
      <c r="F273" s="79"/>
      <c r="G273" s="78"/>
      <c r="H273" s="79"/>
      <c r="I273" s="78"/>
      <c r="J273" s="79"/>
      <c r="K273" s="78"/>
      <c r="L273" s="79"/>
      <c r="M273" s="78"/>
      <c r="N273" s="79"/>
      <c r="O273" s="78"/>
      <c r="P273" s="79"/>
      <c r="Q273" s="78"/>
      <c r="R273" s="79"/>
      <c r="S273" s="78"/>
      <c r="T273" s="79"/>
      <c r="U273" s="78"/>
      <c r="V273" s="79"/>
      <c r="W273" s="78"/>
      <c r="X273" s="79"/>
      <c r="Y273" s="78"/>
      <c r="Z273" s="79"/>
      <c r="AA273" s="78"/>
      <c r="AB273" s="77"/>
      <c r="AC273" s="76"/>
    </row>
    <row r="274" spans="2:29" s="55" customFormat="1" ht="17.45" hidden="1" customHeight="1" x14ac:dyDescent="0.15">
      <c r="B274" s="82"/>
      <c r="C274" s="81"/>
      <c r="D274" s="80"/>
      <c r="E274" s="78"/>
      <c r="F274" s="79"/>
      <c r="G274" s="78"/>
      <c r="H274" s="79"/>
      <c r="I274" s="78"/>
      <c r="J274" s="79"/>
      <c r="K274" s="78"/>
      <c r="L274" s="79"/>
      <c r="M274" s="78"/>
      <c r="N274" s="79"/>
      <c r="O274" s="78"/>
      <c r="P274" s="79"/>
      <c r="Q274" s="78"/>
      <c r="R274" s="79"/>
      <c r="S274" s="78"/>
      <c r="T274" s="79"/>
      <c r="U274" s="78"/>
      <c r="V274" s="79"/>
      <c r="W274" s="78"/>
      <c r="X274" s="79"/>
      <c r="Y274" s="78"/>
      <c r="Z274" s="79"/>
      <c r="AA274" s="78"/>
      <c r="AB274" s="77"/>
      <c r="AC274" s="76"/>
    </row>
    <row r="275" spans="2:29" s="55" customFormat="1" ht="17.45" hidden="1" customHeight="1" x14ac:dyDescent="0.15">
      <c r="B275" s="82"/>
      <c r="C275" s="81"/>
      <c r="D275" s="80"/>
      <c r="E275" s="78"/>
      <c r="F275" s="79"/>
      <c r="G275" s="78"/>
      <c r="H275" s="79"/>
      <c r="I275" s="78"/>
      <c r="J275" s="79"/>
      <c r="K275" s="78"/>
      <c r="L275" s="79"/>
      <c r="M275" s="78"/>
      <c r="N275" s="79"/>
      <c r="O275" s="78"/>
      <c r="P275" s="79"/>
      <c r="Q275" s="78"/>
      <c r="R275" s="79"/>
      <c r="S275" s="78"/>
      <c r="T275" s="79"/>
      <c r="U275" s="78"/>
      <c r="V275" s="79"/>
      <c r="W275" s="78"/>
      <c r="X275" s="79"/>
      <c r="Y275" s="78"/>
      <c r="Z275" s="79"/>
      <c r="AA275" s="78"/>
      <c r="AB275" s="77"/>
      <c r="AC275" s="76"/>
    </row>
    <row r="276" spans="2:29" s="55" customFormat="1" ht="17.45" hidden="1" customHeight="1" x14ac:dyDescent="0.15">
      <c r="B276" s="82"/>
      <c r="C276" s="81"/>
      <c r="D276" s="80"/>
      <c r="E276" s="78"/>
      <c r="F276" s="79"/>
      <c r="G276" s="78"/>
      <c r="H276" s="79"/>
      <c r="I276" s="78"/>
      <c r="J276" s="79"/>
      <c r="K276" s="78"/>
      <c r="L276" s="79"/>
      <c r="M276" s="78"/>
      <c r="N276" s="79"/>
      <c r="O276" s="78"/>
      <c r="P276" s="79"/>
      <c r="Q276" s="78"/>
      <c r="R276" s="79"/>
      <c r="S276" s="78"/>
      <c r="T276" s="79"/>
      <c r="U276" s="78"/>
      <c r="V276" s="79"/>
      <c r="W276" s="78"/>
      <c r="X276" s="79"/>
      <c r="Y276" s="78"/>
      <c r="Z276" s="79"/>
      <c r="AA276" s="78"/>
      <c r="AB276" s="85"/>
      <c r="AC276" s="84"/>
    </row>
    <row r="277" spans="2:29" s="55" customFormat="1" ht="17.45" hidden="1" customHeight="1" x14ac:dyDescent="0.15">
      <c r="B277" s="82"/>
      <c r="C277" s="81"/>
      <c r="D277" s="80"/>
      <c r="E277" s="78"/>
      <c r="F277" s="79"/>
      <c r="G277" s="78"/>
      <c r="H277" s="79"/>
      <c r="I277" s="78"/>
      <c r="J277" s="79"/>
      <c r="K277" s="78"/>
      <c r="L277" s="79"/>
      <c r="M277" s="78"/>
      <c r="N277" s="79"/>
      <c r="O277" s="78"/>
      <c r="P277" s="79"/>
      <c r="Q277" s="78"/>
      <c r="R277" s="79"/>
      <c r="S277" s="78"/>
      <c r="T277" s="79"/>
      <c r="U277" s="78"/>
      <c r="V277" s="79"/>
      <c r="W277" s="78"/>
      <c r="X277" s="79"/>
      <c r="Y277" s="78"/>
      <c r="Z277" s="79"/>
      <c r="AA277" s="78"/>
      <c r="AB277" s="85"/>
      <c r="AC277" s="84"/>
    </row>
    <row r="278" spans="2:29" s="55" customFormat="1" ht="17.45" hidden="1" customHeight="1" x14ac:dyDescent="0.15">
      <c r="B278" s="82"/>
      <c r="C278" s="81"/>
      <c r="D278" s="80"/>
      <c r="E278" s="78"/>
      <c r="F278" s="79"/>
      <c r="G278" s="78"/>
      <c r="H278" s="79"/>
      <c r="I278" s="78"/>
      <c r="J278" s="79"/>
      <c r="K278" s="78"/>
      <c r="L278" s="79"/>
      <c r="M278" s="78"/>
      <c r="N278" s="79"/>
      <c r="O278" s="78"/>
      <c r="P278" s="79"/>
      <c r="Q278" s="78"/>
      <c r="R278" s="79"/>
      <c r="S278" s="78"/>
      <c r="T278" s="79"/>
      <c r="U278" s="78"/>
      <c r="V278" s="79"/>
      <c r="W278" s="78"/>
      <c r="X278" s="79"/>
      <c r="Y278" s="78"/>
      <c r="Z278" s="79"/>
      <c r="AA278" s="78"/>
      <c r="AB278" s="85"/>
      <c r="AC278" s="84"/>
    </row>
    <row r="279" spans="2:29" s="55" customFormat="1" ht="17.45" hidden="1" customHeight="1" x14ac:dyDescent="0.15">
      <c r="B279" s="82"/>
      <c r="C279" s="81"/>
      <c r="D279" s="80"/>
      <c r="E279" s="78"/>
      <c r="F279" s="79"/>
      <c r="G279" s="78"/>
      <c r="H279" s="79"/>
      <c r="I279" s="78"/>
      <c r="J279" s="79"/>
      <c r="K279" s="78"/>
      <c r="L279" s="79"/>
      <c r="M279" s="78"/>
      <c r="N279" s="79"/>
      <c r="O279" s="78"/>
      <c r="P279" s="79"/>
      <c r="Q279" s="78"/>
      <c r="R279" s="79"/>
      <c r="S279" s="78"/>
      <c r="T279" s="79"/>
      <c r="U279" s="78"/>
      <c r="V279" s="79"/>
      <c r="W279" s="78"/>
      <c r="X279" s="79"/>
      <c r="Y279" s="78"/>
      <c r="Z279" s="79"/>
      <c r="AA279" s="78"/>
      <c r="AB279" s="77"/>
      <c r="AC279" s="76"/>
    </row>
    <row r="280" spans="2:29" s="55" customFormat="1" ht="17.45" hidden="1" customHeight="1" x14ac:dyDescent="0.15">
      <c r="B280" s="82"/>
      <c r="C280" s="81"/>
      <c r="D280" s="80"/>
      <c r="E280" s="78"/>
      <c r="F280" s="79"/>
      <c r="G280" s="78"/>
      <c r="H280" s="79"/>
      <c r="I280" s="78"/>
      <c r="J280" s="79"/>
      <c r="K280" s="78"/>
      <c r="L280" s="79"/>
      <c r="M280" s="78"/>
      <c r="N280" s="79"/>
      <c r="O280" s="78"/>
      <c r="P280" s="79"/>
      <c r="Q280" s="78"/>
      <c r="R280" s="79"/>
      <c r="S280" s="78"/>
      <c r="T280" s="79"/>
      <c r="U280" s="78"/>
      <c r="V280" s="79"/>
      <c r="W280" s="78"/>
      <c r="X280" s="79"/>
      <c r="Y280" s="78"/>
      <c r="Z280" s="79"/>
      <c r="AA280" s="78"/>
      <c r="AB280" s="85"/>
      <c r="AC280" s="84"/>
    </row>
    <row r="281" spans="2:29" s="55" customFormat="1" ht="17.45" hidden="1" customHeight="1" x14ac:dyDescent="0.15">
      <c r="B281" s="82"/>
      <c r="C281" s="81"/>
      <c r="D281" s="80"/>
      <c r="E281" s="78"/>
      <c r="F281" s="79"/>
      <c r="G281" s="78"/>
      <c r="H281" s="79"/>
      <c r="I281" s="78"/>
      <c r="J281" s="79"/>
      <c r="K281" s="78"/>
      <c r="L281" s="79"/>
      <c r="M281" s="78"/>
      <c r="N281" s="79"/>
      <c r="O281" s="78"/>
      <c r="P281" s="79"/>
      <c r="Q281" s="78"/>
      <c r="R281" s="79"/>
      <c r="S281" s="78"/>
      <c r="T281" s="79"/>
      <c r="U281" s="78"/>
      <c r="V281" s="79"/>
      <c r="W281" s="78"/>
      <c r="X281" s="79"/>
      <c r="Y281" s="78"/>
      <c r="Z281" s="79"/>
      <c r="AA281" s="78"/>
      <c r="AB281" s="85"/>
      <c r="AC281" s="84"/>
    </row>
    <row r="282" spans="2:29" s="55" customFormat="1" ht="17.45" hidden="1" customHeight="1" x14ac:dyDescent="0.15">
      <c r="B282" s="82"/>
      <c r="C282" s="81"/>
      <c r="D282" s="80"/>
      <c r="E282" s="78"/>
      <c r="F282" s="79"/>
      <c r="G282" s="78"/>
      <c r="H282" s="79"/>
      <c r="I282" s="78"/>
      <c r="J282" s="79"/>
      <c r="K282" s="78"/>
      <c r="L282" s="79"/>
      <c r="M282" s="78"/>
      <c r="N282" s="79"/>
      <c r="O282" s="78"/>
      <c r="P282" s="79"/>
      <c r="Q282" s="78"/>
      <c r="R282" s="79"/>
      <c r="S282" s="78"/>
      <c r="T282" s="79"/>
      <c r="U282" s="78"/>
      <c r="V282" s="79"/>
      <c r="W282" s="78"/>
      <c r="X282" s="79"/>
      <c r="Y282" s="78"/>
      <c r="Z282" s="79"/>
      <c r="AA282" s="78"/>
      <c r="AB282" s="85"/>
      <c r="AC282" s="84"/>
    </row>
    <row r="283" spans="2:29" s="55" customFormat="1" ht="17.45" hidden="1" customHeight="1" x14ac:dyDescent="0.15">
      <c r="B283" s="82"/>
      <c r="C283" s="81"/>
      <c r="D283" s="80"/>
      <c r="E283" s="78"/>
      <c r="F283" s="79"/>
      <c r="G283" s="78"/>
      <c r="H283" s="79"/>
      <c r="I283" s="78"/>
      <c r="J283" s="79"/>
      <c r="K283" s="78"/>
      <c r="L283" s="79"/>
      <c r="M283" s="78"/>
      <c r="N283" s="79"/>
      <c r="O283" s="78"/>
      <c r="P283" s="79"/>
      <c r="Q283" s="78"/>
      <c r="R283" s="79"/>
      <c r="S283" s="78"/>
      <c r="T283" s="79"/>
      <c r="U283" s="78"/>
      <c r="V283" s="79"/>
      <c r="W283" s="78"/>
      <c r="X283" s="79"/>
      <c r="Y283" s="78"/>
      <c r="Z283" s="79"/>
      <c r="AA283" s="78"/>
      <c r="AB283" s="77"/>
      <c r="AC283" s="76"/>
    </row>
    <row r="284" spans="2:29" s="55" customFormat="1" ht="17.45" hidden="1" customHeight="1" x14ac:dyDescent="0.15">
      <c r="B284" s="82"/>
      <c r="C284" s="81"/>
      <c r="D284" s="80"/>
      <c r="E284" s="78"/>
      <c r="F284" s="79"/>
      <c r="G284" s="78"/>
      <c r="H284" s="79"/>
      <c r="I284" s="78"/>
      <c r="J284" s="79"/>
      <c r="K284" s="78"/>
      <c r="L284" s="79"/>
      <c r="M284" s="78"/>
      <c r="N284" s="79"/>
      <c r="O284" s="78"/>
      <c r="P284" s="79"/>
      <c r="Q284" s="78"/>
      <c r="R284" s="79"/>
      <c r="S284" s="78"/>
      <c r="T284" s="79"/>
      <c r="U284" s="78"/>
      <c r="V284" s="79"/>
      <c r="W284" s="78"/>
      <c r="X284" s="79"/>
      <c r="Y284" s="78"/>
      <c r="Z284" s="79"/>
      <c r="AA284" s="78"/>
      <c r="AB284" s="85"/>
      <c r="AC284" s="84"/>
    </row>
    <row r="285" spans="2:29" s="55" customFormat="1" ht="17.45" hidden="1" customHeight="1" x14ac:dyDescent="0.15">
      <c r="B285" s="82"/>
      <c r="C285" s="81"/>
      <c r="D285" s="80"/>
      <c r="E285" s="78"/>
      <c r="F285" s="79"/>
      <c r="G285" s="78"/>
      <c r="H285" s="79"/>
      <c r="I285" s="78"/>
      <c r="J285" s="79"/>
      <c r="K285" s="78"/>
      <c r="L285" s="79"/>
      <c r="M285" s="78"/>
      <c r="N285" s="79"/>
      <c r="O285" s="78"/>
      <c r="P285" s="79"/>
      <c r="Q285" s="78"/>
      <c r="R285" s="79"/>
      <c r="S285" s="78"/>
      <c r="T285" s="79"/>
      <c r="U285" s="78"/>
      <c r="V285" s="79"/>
      <c r="W285" s="78"/>
      <c r="X285" s="79"/>
      <c r="Y285" s="78"/>
      <c r="Z285" s="79"/>
      <c r="AA285" s="78"/>
      <c r="AB285" s="85"/>
      <c r="AC285" s="84"/>
    </row>
    <row r="286" spans="2:29" s="55" customFormat="1" ht="17.45" hidden="1" customHeight="1" x14ac:dyDescent="0.15">
      <c r="B286" s="82"/>
      <c r="C286" s="81"/>
      <c r="D286" s="80"/>
      <c r="E286" s="78"/>
      <c r="F286" s="79"/>
      <c r="G286" s="78"/>
      <c r="H286" s="79"/>
      <c r="I286" s="78"/>
      <c r="J286" s="79"/>
      <c r="K286" s="78"/>
      <c r="L286" s="79"/>
      <c r="M286" s="78"/>
      <c r="N286" s="79"/>
      <c r="O286" s="78"/>
      <c r="P286" s="79"/>
      <c r="Q286" s="78"/>
      <c r="R286" s="79"/>
      <c r="S286" s="78"/>
      <c r="T286" s="79"/>
      <c r="U286" s="78"/>
      <c r="V286" s="79"/>
      <c r="W286" s="78"/>
      <c r="X286" s="79"/>
      <c r="Y286" s="78"/>
      <c r="Z286" s="79"/>
      <c r="AA286" s="78"/>
      <c r="AB286" s="85"/>
      <c r="AC286" s="84"/>
    </row>
    <row r="287" spans="2:29" s="55" customFormat="1" ht="17.45" hidden="1" customHeight="1" x14ac:dyDescent="0.15">
      <c r="B287" s="82"/>
      <c r="C287" s="81"/>
      <c r="D287" s="80"/>
      <c r="E287" s="78"/>
      <c r="F287" s="79"/>
      <c r="G287" s="78"/>
      <c r="H287" s="79"/>
      <c r="I287" s="78"/>
      <c r="J287" s="79"/>
      <c r="K287" s="78"/>
      <c r="L287" s="79"/>
      <c r="M287" s="78"/>
      <c r="N287" s="79"/>
      <c r="O287" s="78"/>
      <c r="P287" s="79"/>
      <c r="Q287" s="78"/>
      <c r="R287" s="79"/>
      <c r="S287" s="78"/>
      <c r="T287" s="79"/>
      <c r="U287" s="78"/>
      <c r="V287" s="79"/>
      <c r="W287" s="78"/>
      <c r="X287" s="79"/>
      <c r="Y287" s="78"/>
      <c r="Z287" s="79"/>
      <c r="AA287" s="78"/>
      <c r="AB287" s="77"/>
      <c r="AC287" s="76"/>
    </row>
    <row r="288" spans="2:29" s="55" customFormat="1" ht="17.45" hidden="1" customHeight="1" x14ac:dyDescent="0.15">
      <c r="B288" s="82"/>
      <c r="C288" s="81"/>
      <c r="D288" s="80"/>
      <c r="E288" s="78"/>
      <c r="F288" s="79"/>
      <c r="G288" s="78"/>
      <c r="H288" s="79"/>
      <c r="I288" s="78"/>
      <c r="J288" s="79"/>
      <c r="K288" s="78"/>
      <c r="L288" s="79"/>
      <c r="M288" s="78"/>
      <c r="N288" s="79"/>
      <c r="O288" s="78"/>
      <c r="P288" s="79"/>
      <c r="Q288" s="78"/>
      <c r="R288" s="79"/>
      <c r="S288" s="78"/>
      <c r="T288" s="79"/>
      <c r="U288" s="78"/>
      <c r="V288" s="79"/>
      <c r="W288" s="78"/>
      <c r="X288" s="79"/>
      <c r="Y288" s="78"/>
      <c r="Z288" s="79"/>
      <c r="AA288" s="78"/>
      <c r="AB288" s="85"/>
      <c r="AC288" s="84"/>
    </row>
    <row r="289" spans="2:29" s="55" customFormat="1" ht="17.45" hidden="1" customHeight="1" x14ac:dyDescent="0.15">
      <c r="B289" s="82"/>
      <c r="C289" s="81"/>
      <c r="D289" s="80"/>
      <c r="E289" s="78"/>
      <c r="F289" s="79"/>
      <c r="G289" s="78"/>
      <c r="H289" s="79"/>
      <c r="I289" s="78"/>
      <c r="J289" s="79"/>
      <c r="K289" s="78"/>
      <c r="L289" s="79"/>
      <c r="M289" s="78"/>
      <c r="N289" s="79"/>
      <c r="O289" s="78"/>
      <c r="P289" s="79"/>
      <c r="Q289" s="78"/>
      <c r="R289" s="79"/>
      <c r="S289" s="78"/>
      <c r="T289" s="79"/>
      <c r="U289" s="78"/>
      <c r="V289" s="79"/>
      <c r="W289" s="78"/>
      <c r="X289" s="79"/>
      <c r="Y289" s="78"/>
      <c r="Z289" s="79"/>
      <c r="AA289" s="78"/>
      <c r="AB289" s="85"/>
      <c r="AC289" s="84"/>
    </row>
    <row r="290" spans="2:29" s="55" customFormat="1" ht="17.45" hidden="1" customHeight="1" x14ac:dyDescent="0.15">
      <c r="B290" s="82"/>
      <c r="C290" s="81"/>
      <c r="D290" s="80"/>
      <c r="E290" s="78"/>
      <c r="F290" s="79"/>
      <c r="G290" s="78"/>
      <c r="H290" s="79"/>
      <c r="I290" s="78"/>
      <c r="J290" s="79"/>
      <c r="K290" s="78"/>
      <c r="L290" s="79"/>
      <c r="M290" s="78"/>
      <c r="N290" s="79"/>
      <c r="O290" s="78"/>
      <c r="P290" s="79"/>
      <c r="Q290" s="78"/>
      <c r="R290" s="79"/>
      <c r="S290" s="78"/>
      <c r="T290" s="79"/>
      <c r="U290" s="78"/>
      <c r="V290" s="79"/>
      <c r="W290" s="78"/>
      <c r="X290" s="79"/>
      <c r="Y290" s="78"/>
      <c r="Z290" s="79"/>
      <c r="AA290" s="78"/>
      <c r="AB290" s="85"/>
      <c r="AC290" s="84"/>
    </row>
    <row r="291" spans="2:29" s="55" customFormat="1" ht="17.45" hidden="1" customHeight="1" x14ac:dyDescent="0.15">
      <c r="B291" s="82"/>
      <c r="C291" s="81"/>
      <c r="D291" s="80"/>
      <c r="E291" s="78"/>
      <c r="F291" s="79"/>
      <c r="G291" s="78"/>
      <c r="H291" s="79"/>
      <c r="I291" s="78"/>
      <c r="J291" s="79"/>
      <c r="K291" s="78"/>
      <c r="L291" s="79"/>
      <c r="M291" s="78"/>
      <c r="N291" s="79"/>
      <c r="O291" s="78"/>
      <c r="P291" s="79"/>
      <c r="Q291" s="78"/>
      <c r="R291" s="79"/>
      <c r="S291" s="78"/>
      <c r="T291" s="79"/>
      <c r="U291" s="78"/>
      <c r="V291" s="79"/>
      <c r="W291" s="78"/>
      <c r="X291" s="79"/>
      <c r="Y291" s="78"/>
      <c r="Z291" s="79"/>
      <c r="AA291" s="78"/>
      <c r="AB291" s="77"/>
      <c r="AC291" s="76"/>
    </row>
    <row r="292" spans="2:29" s="55" customFormat="1" ht="17.45" hidden="1" customHeight="1" x14ac:dyDescent="0.15">
      <c r="B292" s="82"/>
      <c r="C292" s="81"/>
      <c r="D292" s="80"/>
      <c r="E292" s="78"/>
      <c r="F292" s="79"/>
      <c r="G292" s="78"/>
      <c r="H292" s="79"/>
      <c r="I292" s="78"/>
      <c r="J292" s="79"/>
      <c r="K292" s="78"/>
      <c r="L292" s="79"/>
      <c r="M292" s="78"/>
      <c r="N292" s="79"/>
      <c r="O292" s="78"/>
      <c r="P292" s="79"/>
      <c r="Q292" s="78"/>
      <c r="R292" s="79"/>
      <c r="S292" s="78"/>
      <c r="T292" s="79"/>
      <c r="U292" s="78"/>
      <c r="V292" s="79"/>
      <c r="W292" s="78"/>
      <c r="X292" s="79"/>
      <c r="Y292" s="78"/>
      <c r="Z292" s="79"/>
      <c r="AA292" s="78"/>
      <c r="AB292" s="85"/>
      <c r="AC292" s="84"/>
    </row>
    <row r="293" spans="2:29" s="55" customFormat="1" ht="17.45" hidden="1" customHeight="1" x14ac:dyDescent="0.15">
      <c r="B293" s="82"/>
      <c r="C293" s="81"/>
      <c r="D293" s="80"/>
      <c r="E293" s="78"/>
      <c r="F293" s="79"/>
      <c r="G293" s="78"/>
      <c r="H293" s="79"/>
      <c r="I293" s="78"/>
      <c r="J293" s="79"/>
      <c r="K293" s="78"/>
      <c r="L293" s="79"/>
      <c r="M293" s="78"/>
      <c r="N293" s="79"/>
      <c r="O293" s="78"/>
      <c r="P293" s="79"/>
      <c r="Q293" s="78"/>
      <c r="R293" s="79"/>
      <c r="S293" s="78"/>
      <c r="T293" s="79"/>
      <c r="U293" s="78"/>
      <c r="V293" s="79"/>
      <c r="W293" s="78"/>
      <c r="X293" s="79"/>
      <c r="Y293" s="78"/>
      <c r="Z293" s="79"/>
      <c r="AA293" s="78"/>
      <c r="AB293" s="85"/>
      <c r="AC293" s="84"/>
    </row>
    <row r="294" spans="2:29" s="55" customFormat="1" ht="17.45" hidden="1" customHeight="1" x14ac:dyDescent="0.15">
      <c r="B294" s="82"/>
      <c r="C294" s="81"/>
      <c r="D294" s="80"/>
      <c r="E294" s="78"/>
      <c r="F294" s="79"/>
      <c r="G294" s="78"/>
      <c r="H294" s="79"/>
      <c r="I294" s="78"/>
      <c r="J294" s="79"/>
      <c r="K294" s="78"/>
      <c r="L294" s="79"/>
      <c r="M294" s="78"/>
      <c r="N294" s="79"/>
      <c r="O294" s="78"/>
      <c r="P294" s="79"/>
      <c r="Q294" s="78"/>
      <c r="R294" s="79"/>
      <c r="S294" s="78"/>
      <c r="T294" s="79"/>
      <c r="U294" s="78"/>
      <c r="V294" s="79"/>
      <c r="W294" s="78"/>
      <c r="X294" s="79"/>
      <c r="Y294" s="78"/>
      <c r="Z294" s="79"/>
      <c r="AA294" s="78"/>
      <c r="AB294" s="85"/>
      <c r="AC294" s="84"/>
    </row>
    <row r="295" spans="2:29" s="55" customFormat="1" ht="17.45" hidden="1" customHeight="1" x14ac:dyDescent="0.15">
      <c r="B295" s="82"/>
      <c r="C295" s="81"/>
      <c r="D295" s="80"/>
      <c r="E295" s="78"/>
      <c r="F295" s="79"/>
      <c r="G295" s="78"/>
      <c r="H295" s="79"/>
      <c r="I295" s="78"/>
      <c r="J295" s="79"/>
      <c r="K295" s="78"/>
      <c r="L295" s="79"/>
      <c r="M295" s="78"/>
      <c r="N295" s="79"/>
      <c r="O295" s="78"/>
      <c r="P295" s="79"/>
      <c r="Q295" s="78"/>
      <c r="R295" s="79"/>
      <c r="S295" s="78"/>
      <c r="T295" s="79"/>
      <c r="U295" s="78"/>
      <c r="V295" s="79"/>
      <c r="W295" s="78"/>
      <c r="X295" s="79"/>
      <c r="Y295" s="78"/>
      <c r="Z295" s="79"/>
      <c r="AA295" s="78"/>
      <c r="AB295" s="77"/>
      <c r="AC295" s="76"/>
    </row>
    <row r="296" spans="2:29" s="55" customFormat="1" ht="17.45" hidden="1" customHeight="1" x14ac:dyDescent="0.15">
      <c r="B296" s="82"/>
      <c r="C296" s="81"/>
      <c r="D296" s="80"/>
      <c r="E296" s="78"/>
      <c r="F296" s="79"/>
      <c r="G296" s="78"/>
      <c r="H296" s="79"/>
      <c r="I296" s="78"/>
      <c r="J296" s="79"/>
      <c r="K296" s="78"/>
      <c r="L296" s="79"/>
      <c r="M296" s="78"/>
      <c r="N296" s="79"/>
      <c r="O296" s="78"/>
      <c r="P296" s="79"/>
      <c r="Q296" s="78"/>
      <c r="R296" s="79"/>
      <c r="S296" s="78"/>
      <c r="T296" s="79"/>
      <c r="U296" s="78"/>
      <c r="V296" s="79"/>
      <c r="W296" s="78"/>
      <c r="X296" s="79"/>
      <c r="Y296" s="78"/>
      <c r="Z296" s="79"/>
      <c r="AA296" s="78"/>
      <c r="AB296" s="85"/>
      <c r="AC296" s="84"/>
    </row>
    <row r="297" spans="2:29" s="55" customFormat="1" ht="17.45" hidden="1" customHeight="1" x14ac:dyDescent="0.15">
      <c r="B297" s="82"/>
      <c r="C297" s="81"/>
      <c r="D297" s="80"/>
      <c r="E297" s="78"/>
      <c r="F297" s="79"/>
      <c r="G297" s="78"/>
      <c r="H297" s="79"/>
      <c r="I297" s="78"/>
      <c r="J297" s="79"/>
      <c r="K297" s="78"/>
      <c r="L297" s="79"/>
      <c r="M297" s="78"/>
      <c r="N297" s="79"/>
      <c r="O297" s="78"/>
      <c r="P297" s="79"/>
      <c r="Q297" s="78"/>
      <c r="R297" s="79"/>
      <c r="S297" s="78"/>
      <c r="T297" s="79"/>
      <c r="U297" s="78"/>
      <c r="V297" s="79"/>
      <c r="W297" s="78"/>
      <c r="X297" s="79"/>
      <c r="Y297" s="78"/>
      <c r="Z297" s="79"/>
      <c r="AA297" s="78"/>
      <c r="AB297" s="85"/>
      <c r="AC297" s="84"/>
    </row>
    <row r="298" spans="2:29" s="55" customFormat="1" ht="17.45" hidden="1" customHeight="1" x14ac:dyDescent="0.15">
      <c r="B298" s="82"/>
      <c r="C298" s="81"/>
      <c r="D298" s="80"/>
      <c r="E298" s="78"/>
      <c r="F298" s="79"/>
      <c r="G298" s="78"/>
      <c r="H298" s="79"/>
      <c r="I298" s="78"/>
      <c r="J298" s="79"/>
      <c r="K298" s="78"/>
      <c r="L298" s="79"/>
      <c r="M298" s="78"/>
      <c r="N298" s="79"/>
      <c r="O298" s="78"/>
      <c r="P298" s="79"/>
      <c r="Q298" s="78"/>
      <c r="R298" s="79"/>
      <c r="S298" s="78"/>
      <c r="T298" s="79"/>
      <c r="U298" s="78"/>
      <c r="V298" s="79"/>
      <c r="W298" s="78"/>
      <c r="X298" s="79"/>
      <c r="Y298" s="78"/>
      <c r="Z298" s="79"/>
      <c r="AA298" s="78"/>
      <c r="AB298" s="85"/>
      <c r="AC298" s="84"/>
    </row>
    <row r="299" spans="2:29" s="55" customFormat="1" ht="17.45" hidden="1" customHeight="1" x14ac:dyDescent="0.15">
      <c r="B299" s="82"/>
      <c r="C299" s="81"/>
      <c r="D299" s="80"/>
      <c r="E299" s="78"/>
      <c r="F299" s="79"/>
      <c r="G299" s="78"/>
      <c r="H299" s="79"/>
      <c r="I299" s="78"/>
      <c r="J299" s="79"/>
      <c r="K299" s="78"/>
      <c r="L299" s="79"/>
      <c r="M299" s="78"/>
      <c r="N299" s="79"/>
      <c r="O299" s="78"/>
      <c r="P299" s="79"/>
      <c r="Q299" s="78"/>
      <c r="R299" s="79"/>
      <c r="S299" s="78"/>
      <c r="T299" s="79"/>
      <c r="U299" s="78"/>
      <c r="V299" s="79"/>
      <c r="W299" s="78"/>
      <c r="X299" s="79"/>
      <c r="Y299" s="78"/>
      <c r="Z299" s="79"/>
      <c r="AA299" s="78"/>
      <c r="AB299" s="77"/>
      <c r="AC299" s="76"/>
    </row>
    <row r="300" spans="2:29" s="55" customFormat="1" ht="17.45" hidden="1" customHeight="1" x14ac:dyDescent="0.15">
      <c r="B300" s="82"/>
      <c r="C300" s="81"/>
      <c r="D300" s="80"/>
      <c r="E300" s="78"/>
      <c r="F300" s="79"/>
      <c r="G300" s="78"/>
      <c r="H300" s="79"/>
      <c r="I300" s="78"/>
      <c r="J300" s="79"/>
      <c r="K300" s="78"/>
      <c r="L300" s="79"/>
      <c r="M300" s="78"/>
      <c r="N300" s="79"/>
      <c r="O300" s="78"/>
      <c r="P300" s="79"/>
      <c r="Q300" s="78"/>
      <c r="R300" s="79"/>
      <c r="S300" s="78"/>
      <c r="T300" s="79"/>
      <c r="U300" s="78"/>
      <c r="V300" s="79"/>
      <c r="W300" s="78"/>
      <c r="X300" s="79"/>
      <c r="Y300" s="78"/>
      <c r="Z300" s="79"/>
      <c r="AA300" s="78"/>
      <c r="AB300" s="85"/>
      <c r="AC300" s="84"/>
    </row>
    <row r="301" spans="2:29" s="55" customFormat="1" ht="17.45" hidden="1" customHeight="1" x14ac:dyDescent="0.15">
      <c r="B301" s="82"/>
      <c r="C301" s="81"/>
      <c r="D301" s="80"/>
      <c r="E301" s="78"/>
      <c r="F301" s="79"/>
      <c r="G301" s="78"/>
      <c r="H301" s="79"/>
      <c r="I301" s="78"/>
      <c r="J301" s="79"/>
      <c r="K301" s="78"/>
      <c r="L301" s="79"/>
      <c r="M301" s="78"/>
      <c r="N301" s="79"/>
      <c r="O301" s="78"/>
      <c r="P301" s="79"/>
      <c r="Q301" s="78"/>
      <c r="R301" s="79"/>
      <c r="S301" s="78"/>
      <c r="T301" s="79"/>
      <c r="U301" s="78"/>
      <c r="V301" s="79"/>
      <c r="W301" s="78"/>
      <c r="X301" s="79"/>
      <c r="Y301" s="78"/>
      <c r="Z301" s="79"/>
      <c r="AA301" s="78"/>
      <c r="AB301" s="85"/>
      <c r="AC301" s="84"/>
    </row>
    <row r="302" spans="2:29" s="55" customFormat="1" ht="17.45" hidden="1" customHeight="1" x14ac:dyDescent="0.15">
      <c r="B302" s="82"/>
      <c r="C302" s="81"/>
      <c r="D302" s="80"/>
      <c r="E302" s="78"/>
      <c r="F302" s="79"/>
      <c r="G302" s="78"/>
      <c r="H302" s="79"/>
      <c r="I302" s="78"/>
      <c r="J302" s="79"/>
      <c r="K302" s="78"/>
      <c r="L302" s="79"/>
      <c r="M302" s="78"/>
      <c r="N302" s="79"/>
      <c r="O302" s="78"/>
      <c r="P302" s="79"/>
      <c r="Q302" s="78"/>
      <c r="R302" s="79"/>
      <c r="S302" s="78"/>
      <c r="T302" s="79"/>
      <c r="U302" s="78"/>
      <c r="V302" s="79"/>
      <c r="W302" s="78"/>
      <c r="X302" s="79"/>
      <c r="Y302" s="78"/>
      <c r="Z302" s="79"/>
      <c r="AA302" s="78"/>
      <c r="AB302" s="85"/>
      <c r="AC302" s="84"/>
    </row>
    <row r="303" spans="2:29" s="55" customFormat="1" ht="17.45" hidden="1" customHeight="1" x14ac:dyDescent="0.15">
      <c r="B303" s="82"/>
      <c r="C303" s="81"/>
      <c r="D303" s="80"/>
      <c r="E303" s="78"/>
      <c r="F303" s="79"/>
      <c r="G303" s="78"/>
      <c r="H303" s="79"/>
      <c r="I303" s="78"/>
      <c r="J303" s="79"/>
      <c r="K303" s="78"/>
      <c r="L303" s="79"/>
      <c r="M303" s="78"/>
      <c r="N303" s="79"/>
      <c r="O303" s="78"/>
      <c r="P303" s="79"/>
      <c r="Q303" s="78"/>
      <c r="R303" s="79"/>
      <c r="S303" s="78"/>
      <c r="T303" s="79"/>
      <c r="U303" s="78"/>
      <c r="V303" s="79"/>
      <c r="W303" s="78"/>
      <c r="X303" s="79"/>
      <c r="Y303" s="78"/>
      <c r="Z303" s="79"/>
      <c r="AA303" s="78"/>
      <c r="AB303" s="77"/>
      <c r="AC303" s="76"/>
    </row>
    <row r="304" spans="2:29" s="55" customFormat="1" ht="17.45" hidden="1" customHeight="1" x14ac:dyDescent="0.15">
      <c r="B304" s="82"/>
      <c r="C304" s="81"/>
      <c r="D304" s="80"/>
      <c r="E304" s="78"/>
      <c r="F304" s="79"/>
      <c r="G304" s="78"/>
      <c r="H304" s="79"/>
      <c r="I304" s="78"/>
      <c r="J304" s="79"/>
      <c r="K304" s="78"/>
      <c r="L304" s="79"/>
      <c r="M304" s="78"/>
      <c r="N304" s="79"/>
      <c r="O304" s="78"/>
      <c r="P304" s="79"/>
      <c r="Q304" s="78"/>
      <c r="R304" s="79"/>
      <c r="S304" s="78"/>
      <c r="T304" s="79"/>
      <c r="U304" s="78"/>
      <c r="V304" s="79"/>
      <c r="W304" s="78"/>
      <c r="X304" s="79"/>
      <c r="Y304" s="78"/>
      <c r="Z304" s="79"/>
      <c r="AA304" s="78"/>
      <c r="AB304" s="85"/>
      <c r="AC304" s="84"/>
    </row>
    <row r="305" spans="2:29" s="55" customFormat="1" ht="17.45" hidden="1" customHeight="1" x14ac:dyDescent="0.15">
      <c r="B305" s="82"/>
      <c r="C305" s="81"/>
      <c r="D305" s="80"/>
      <c r="E305" s="78"/>
      <c r="F305" s="79"/>
      <c r="G305" s="78"/>
      <c r="H305" s="79"/>
      <c r="I305" s="78"/>
      <c r="J305" s="79"/>
      <c r="K305" s="78"/>
      <c r="L305" s="79"/>
      <c r="M305" s="78"/>
      <c r="N305" s="79"/>
      <c r="O305" s="78"/>
      <c r="P305" s="79"/>
      <c r="Q305" s="78"/>
      <c r="R305" s="79"/>
      <c r="S305" s="78"/>
      <c r="T305" s="79"/>
      <c r="U305" s="78"/>
      <c r="V305" s="79"/>
      <c r="W305" s="78"/>
      <c r="X305" s="79"/>
      <c r="Y305" s="78"/>
      <c r="Z305" s="79"/>
      <c r="AA305" s="78"/>
      <c r="AB305" s="85"/>
      <c r="AC305" s="84"/>
    </row>
    <row r="306" spans="2:29" s="55" customFormat="1" ht="17.45" hidden="1" customHeight="1" x14ac:dyDescent="0.15">
      <c r="B306" s="82"/>
      <c r="C306" s="81"/>
      <c r="D306" s="80"/>
      <c r="E306" s="78"/>
      <c r="F306" s="79"/>
      <c r="G306" s="78"/>
      <c r="H306" s="79"/>
      <c r="I306" s="78"/>
      <c r="J306" s="79"/>
      <c r="K306" s="78"/>
      <c r="L306" s="79"/>
      <c r="M306" s="78"/>
      <c r="N306" s="79"/>
      <c r="O306" s="78"/>
      <c r="P306" s="79"/>
      <c r="Q306" s="78"/>
      <c r="R306" s="79"/>
      <c r="S306" s="78"/>
      <c r="T306" s="79"/>
      <c r="U306" s="78"/>
      <c r="V306" s="79"/>
      <c r="W306" s="78"/>
      <c r="X306" s="79"/>
      <c r="Y306" s="78"/>
      <c r="Z306" s="79"/>
      <c r="AA306" s="78"/>
      <c r="AB306" s="85"/>
      <c r="AC306" s="84"/>
    </row>
    <row r="307" spans="2:29" s="55" customFormat="1" ht="17.45" hidden="1" customHeight="1" x14ac:dyDescent="0.15">
      <c r="B307" s="82"/>
      <c r="C307" s="81"/>
      <c r="D307" s="80"/>
      <c r="E307" s="78"/>
      <c r="F307" s="79"/>
      <c r="G307" s="78"/>
      <c r="H307" s="79"/>
      <c r="I307" s="78"/>
      <c r="J307" s="79"/>
      <c r="K307" s="78"/>
      <c r="L307" s="79"/>
      <c r="M307" s="78"/>
      <c r="N307" s="79"/>
      <c r="O307" s="78"/>
      <c r="P307" s="79"/>
      <c r="Q307" s="78"/>
      <c r="R307" s="79"/>
      <c r="S307" s="78"/>
      <c r="T307" s="79"/>
      <c r="U307" s="78"/>
      <c r="V307" s="79"/>
      <c r="W307" s="78"/>
      <c r="X307" s="79"/>
      <c r="Y307" s="78"/>
      <c r="Z307" s="79"/>
      <c r="AA307" s="78"/>
      <c r="AB307" s="77"/>
      <c r="AC307" s="76"/>
    </row>
    <row r="308" spans="2:29" s="55" customFormat="1" ht="17.45" hidden="1" customHeight="1" x14ac:dyDescent="0.15">
      <c r="B308" s="82"/>
      <c r="C308" s="81"/>
      <c r="D308" s="80"/>
      <c r="E308" s="78"/>
      <c r="F308" s="79"/>
      <c r="G308" s="78"/>
      <c r="H308" s="79"/>
      <c r="I308" s="78"/>
      <c r="J308" s="79"/>
      <c r="K308" s="78"/>
      <c r="L308" s="79"/>
      <c r="M308" s="78"/>
      <c r="N308" s="79"/>
      <c r="O308" s="78"/>
      <c r="P308" s="79"/>
      <c r="Q308" s="78"/>
      <c r="R308" s="79"/>
      <c r="S308" s="78"/>
      <c r="T308" s="79"/>
      <c r="U308" s="78"/>
      <c r="V308" s="79"/>
      <c r="W308" s="78"/>
      <c r="X308" s="79"/>
      <c r="Y308" s="78"/>
      <c r="Z308" s="79"/>
      <c r="AA308" s="78"/>
      <c r="AB308" s="85"/>
      <c r="AC308" s="84"/>
    </row>
    <row r="309" spans="2:29" s="55" customFormat="1" ht="17.45" hidden="1" customHeight="1" x14ac:dyDescent="0.15">
      <c r="B309" s="82"/>
      <c r="C309" s="81"/>
      <c r="D309" s="80"/>
      <c r="E309" s="78"/>
      <c r="F309" s="79"/>
      <c r="G309" s="78"/>
      <c r="H309" s="79"/>
      <c r="I309" s="78"/>
      <c r="J309" s="79"/>
      <c r="K309" s="78"/>
      <c r="L309" s="79"/>
      <c r="M309" s="78"/>
      <c r="N309" s="79"/>
      <c r="O309" s="78"/>
      <c r="P309" s="79"/>
      <c r="Q309" s="78"/>
      <c r="R309" s="79"/>
      <c r="S309" s="78"/>
      <c r="T309" s="79"/>
      <c r="U309" s="78"/>
      <c r="V309" s="79"/>
      <c r="W309" s="78"/>
      <c r="X309" s="79"/>
      <c r="Y309" s="78"/>
      <c r="Z309" s="79"/>
      <c r="AA309" s="78"/>
      <c r="AB309" s="85"/>
      <c r="AC309" s="84"/>
    </row>
    <row r="310" spans="2:29" s="55" customFormat="1" ht="17.45" hidden="1" customHeight="1" x14ac:dyDescent="0.15">
      <c r="B310" s="82"/>
      <c r="C310" s="81"/>
      <c r="D310" s="80"/>
      <c r="E310" s="78"/>
      <c r="F310" s="79"/>
      <c r="G310" s="78"/>
      <c r="H310" s="79"/>
      <c r="I310" s="78"/>
      <c r="J310" s="79"/>
      <c r="K310" s="78"/>
      <c r="L310" s="79"/>
      <c r="M310" s="78"/>
      <c r="N310" s="79"/>
      <c r="O310" s="78"/>
      <c r="P310" s="79"/>
      <c r="Q310" s="78"/>
      <c r="R310" s="79"/>
      <c r="S310" s="78"/>
      <c r="T310" s="79"/>
      <c r="U310" s="78"/>
      <c r="V310" s="79"/>
      <c r="W310" s="78"/>
      <c r="X310" s="79"/>
      <c r="Y310" s="78"/>
      <c r="Z310" s="79"/>
      <c r="AA310" s="78"/>
      <c r="AB310" s="85"/>
      <c r="AC310" s="84"/>
    </row>
    <row r="311" spans="2:29" s="55" customFormat="1" ht="17.45" hidden="1" customHeight="1" x14ac:dyDescent="0.15">
      <c r="B311" s="82"/>
      <c r="C311" s="81"/>
      <c r="D311" s="80"/>
      <c r="E311" s="78"/>
      <c r="F311" s="79"/>
      <c r="G311" s="78"/>
      <c r="H311" s="79"/>
      <c r="I311" s="78"/>
      <c r="J311" s="79"/>
      <c r="K311" s="78"/>
      <c r="L311" s="79"/>
      <c r="M311" s="78"/>
      <c r="N311" s="79"/>
      <c r="O311" s="78"/>
      <c r="P311" s="79"/>
      <c r="Q311" s="78"/>
      <c r="R311" s="79"/>
      <c r="S311" s="78"/>
      <c r="T311" s="79"/>
      <c r="U311" s="78"/>
      <c r="V311" s="79"/>
      <c r="W311" s="78"/>
      <c r="X311" s="79"/>
      <c r="Y311" s="78"/>
      <c r="Z311" s="79"/>
      <c r="AA311" s="78"/>
      <c r="AB311" s="77"/>
      <c r="AC311" s="76"/>
    </row>
    <row r="312" spans="2:29" s="55" customFormat="1" ht="17.45" hidden="1" customHeight="1" x14ac:dyDescent="0.15">
      <c r="B312" s="82"/>
      <c r="C312" s="81"/>
      <c r="D312" s="80"/>
      <c r="E312" s="78"/>
      <c r="F312" s="79"/>
      <c r="G312" s="78"/>
      <c r="H312" s="79"/>
      <c r="I312" s="78"/>
      <c r="J312" s="79"/>
      <c r="K312" s="78"/>
      <c r="L312" s="79"/>
      <c r="M312" s="78"/>
      <c r="N312" s="79"/>
      <c r="O312" s="78"/>
      <c r="P312" s="79"/>
      <c r="Q312" s="78"/>
      <c r="R312" s="79"/>
      <c r="S312" s="78"/>
      <c r="T312" s="79"/>
      <c r="U312" s="78"/>
      <c r="V312" s="79"/>
      <c r="W312" s="78"/>
      <c r="X312" s="79"/>
      <c r="Y312" s="78"/>
      <c r="Z312" s="79"/>
      <c r="AA312" s="78"/>
      <c r="AB312" s="77"/>
      <c r="AC312" s="76"/>
    </row>
    <row r="313" spans="2:29" s="55" customFormat="1" ht="17.45" hidden="1" customHeight="1" x14ac:dyDescent="0.15">
      <c r="B313" s="82"/>
      <c r="C313" s="81"/>
      <c r="D313" s="80"/>
      <c r="E313" s="78"/>
      <c r="F313" s="79"/>
      <c r="G313" s="78"/>
      <c r="H313" s="79"/>
      <c r="I313" s="78"/>
      <c r="J313" s="79"/>
      <c r="K313" s="78"/>
      <c r="L313" s="79"/>
      <c r="M313" s="78"/>
      <c r="N313" s="79"/>
      <c r="O313" s="78"/>
      <c r="P313" s="79"/>
      <c r="Q313" s="78"/>
      <c r="R313" s="79"/>
      <c r="S313" s="78"/>
      <c r="T313" s="79"/>
      <c r="U313" s="78"/>
      <c r="V313" s="79"/>
      <c r="W313" s="78"/>
      <c r="X313" s="79"/>
      <c r="Y313" s="78"/>
      <c r="Z313" s="79"/>
      <c r="AA313" s="78"/>
      <c r="AB313" s="77"/>
      <c r="AC313" s="76"/>
    </row>
    <row r="314" spans="2:29" s="55" customFormat="1" ht="17.45" hidden="1" customHeight="1" x14ac:dyDescent="0.15">
      <c r="B314" s="82"/>
      <c r="C314" s="81"/>
      <c r="D314" s="80"/>
      <c r="E314" s="78"/>
      <c r="F314" s="79"/>
      <c r="G314" s="78"/>
      <c r="H314" s="79"/>
      <c r="I314" s="78"/>
      <c r="J314" s="79"/>
      <c r="K314" s="78"/>
      <c r="L314" s="79"/>
      <c r="M314" s="78"/>
      <c r="N314" s="79"/>
      <c r="O314" s="78"/>
      <c r="P314" s="79"/>
      <c r="Q314" s="78"/>
      <c r="R314" s="79"/>
      <c r="S314" s="78"/>
      <c r="T314" s="79"/>
      <c r="U314" s="78"/>
      <c r="V314" s="79"/>
      <c r="W314" s="78"/>
      <c r="X314" s="79"/>
      <c r="Y314" s="78"/>
      <c r="Z314" s="79"/>
      <c r="AA314" s="78"/>
      <c r="AB314" s="77"/>
      <c r="AC314" s="76"/>
    </row>
    <row r="315" spans="2:29" s="55" customFormat="1" ht="17.45" hidden="1" customHeight="1" x14ac:dyDescent="0.15">
      <c r="B315" s="82"/>
      <c r="C315" s="81"/>
      <c r="D315" s="80"/>
      <c r="E315" s="78"/>
      <c r="F315" s="79"/>
      <c r="G315" s="78"/>
      <c r="H315" s="79"/>
      <c r="I315" s="78"/>
      <c r="J315" s="79"/>
      <c r="K315" s="78"/>
      <c r="L315" s="79"/>
      <c r="M315" s="78"/>
      <c r="N315" s="79"/>
      <c r="O315" s="78"/>
      <c r="P315" s="79"/>
      <c r="Q315" s="78"/>
      <c r="R315" s="79"/>
      <c r="S315" s="78"/>
      <c r="T315" s="79"/>
      <c r="U315" s="78"/>
      <c r="V315" s="79"/>
      <c r="W315" s="78"/>
      <c r="X315" s="79"/>
      <c r="Y315" s="78"/>
      <c r="Z315" s="79"/>
      <c r="AA315" s="78"/>
      <c r="AB315" s="77"/>
      <c r="AC315" s="76"/>
    </row>
    <row r="316" spans="2:29" s="55" customFormat="1" ht="17.45" hidden="1" customHeight="1" x14ac:dyDescent="0.15">
      <c r="B316" s="82"/>
      <c r="C316" s="81"/>
      <c r="D316" s="80"/>
      <c r="E316" s="78"/>
      <c r="F316" s="79"/>
      <c r="G316" s="78"/>
      <c r="H316" s="79"/>
      <c r="I316" s="78"/>
      <c r="J316" s="79"/>
      <c r="K316" s="78"/>
      <c r="L316" s="79"/>
      <c r="M316" s="78"/>
      <c r="N316" s="79"/>
      <c r="O316" s="78"/>
      <c r="P316" s="79"/>
      <c r="Q316" s="78"/>
      <c r="R316" s="79"/>
      <c r="S316" s="78"/>
      <c r="T316" s="79"/>
      <c r="U316" s="78"/>
      <c r="V316" s="79"/>
      <c r="W316" s="78"/>
      <c r="X316" s="79"/>
      <c r="Y316" s="78"/>
      <c r="Z316" s="79"/>
      <c r="AA316" s="78"/>
      <c r="AB316" s="77"/>
      <c r="AC316" s="76"/>
    </row>
    <row r="317" spans="2:29" s="55" customFormat="1" ht="17.45" hidden="1" customHeight="1" x14ac:dyDescent="0.15">
      <c r="B317" s="82"/>
      <c r="C317" s="81"/>
      <c r="D317" s="80"/>
      <c r="E317" s="78"/>
      <c r="F317" s="79"/>
      <c r="G317" s="78"/>
      <c r="H317" s="79"/>
      <c r="I317" s="78"/>
      <c r="J317" s="79"/>
      <c r="K317" s="78"/>
      <c r="L317" s="79"/>
      <c r="M317" s="78"/>
      <c r="N317" s="79"/>
      <c r="O317" s="78"/>
      <c r="P317" s="79"/>
      <c r="Q317" s="78"/>
      <c r="R317" s="79"/>
      <c r="S317" s="78"/>
      <c r="T317" s="79"/>
      <c r="U317" s="78"/>
      <c r="V317" s="79"/>
      <c r="W317" s="78"/>
      <c r="X317" s="79"/>
      <c r="Y317" s="78"/>
      <c r="Z317" s="79"/>
      <c r="AA317" s="78"/>
      <c r="AB317" s="77"/>
      <c r="AC317" s="76"/>
    </row>
    <row r="318" spans="2:29" s="55" customFormat="1" ht="17.45" hidden="1" customHeight="1" x14ac:dyDescent="0.15">
      <c r="B318" s="82"/>
      <c r="C318" s="81"/>
      <c r="D318" s="80"/>
      <c r="E318" s="78"/>
      <c r="F318" s="79"/>
      <c r="G318" s="78"/>
      <c r="H318" s="79"/>
      <c r="I318" s="78"/>
      <c r="J318" s="79"/>
      <c r="K318" s="78"/>
      <c r="L318" s="79"/>
      <c r="M318" s="78"/>
      <c r="N318" s="79"/>
      <c r="O318" s="78"/>
      <c r="P318" s="79"/>
      <c r="Q318" s="78"/>
      <c r="R318" s="79"/>
      <c r="S318" s="78"/>
      <c r="T318" s="79"/>
      <c r="U318" s="78"/>
      <c r="V318" s="79"/>
      <c r="W318" s="78"/>
      <c r="X318" s="79"/>
      <c r="Y318" s="78"/>
      <c r="Z318" s="79"/>
      <c r="AA318" s="78"/>
      <c r="AB318" s="77"/>
      <c r="AC318" s="76"/>
    </row>
    <row r="319" spans="2:29" s="55" customFormat="1" ht="17.45" hidden="1" customHeight="1" x14ac:dyDescent="0.15">
      <c r="B319" s="82"/>
      <c r="C319" s="81"/>
      <c r="D319" s="80"/>
      <c r="E319" s="78"/>
      <c r="F319" s="79"/>
      <c r="G319" s="78"/>
      <c r="H319" s="79"/>
      <c r="I319" s="78"/>
      <c r="J319" s="79"/>
      <c r="K319" s="78"/>
      <c r="L319" s="79"/>
      <c r="M319" s="78"/>
      <c r="N319" s="79"/>
      <c r="O319" s="78"/>
      <c r="P319" s="79"/>
      <c r="Q319" s="78"/>
      <c r="R319" s="79"/>
      <c r="S319" s="78"/>
      <c r="T319" s="79"/>
      <c r="U319" s="78"/>
      <c r="V319" s="79"/>
      <c r="W319" s="78"/>
      <c r="X319" s="79"/>
      <c r="Y319" s="78"/>
      <c r="Z319" s="79"/>
      <c r="AA319" s="78"/>
      <c r="AB319" s="77"/>
      <c r="AC319" s="76"/>
    </row>
    <row r="320" spans="2:29" s="55" customFormat="1" ht="17.45" hidden="1" customHeight="1" x14ac:dyDescent="0.15">
      <c r="B320" s="82"/>
      <c r="C320" s="81"/>
      <c r="D320" s="80"/>
      <c r="E320" s="78"/>
      <c r="F320" s="79"/>
      <c r="G320" s="78"/>
      <c r="H320" s="79"/>
      <c r="I320" s="78"/>
      <c r="J320" s="79"/>
      <c r="K320" s="78"/>
      <c r="L320" s="79"/>
      <c r="M320" s="78"/>
      <c r="N320" s="79"/>
      <c r="O320" s="78"/>
      <c r="P320" s="79"/>
      <c r="Q320" s="78"/>
      <c r="R320" s="79"/>
      <c r="S320" s="78"/>
      <c r="T320" s="79"/>
      <c r="U320" s="78"/>
      <c r="V320" s="79"/>
      <c r="W320" s="78"/>
      <c r="X320" s="79"/>
      <c r="Y320" s="78"/>
      <c r="Z320" s="79"/>
      <c r="AA320" s="78"/>
      <c r="AB320" s="77"/>
      <c r="AC320" s="76"/>
    </row>
    <row r="321" spans="2:29" s="55" customFormat="1" ht="17.45" hidden="1" customHeight="1" x14ac:dyDescent="0.15">
      <c r="B321" s="82"/>
      <c r="C321" s="81"/>
      <c r="D321" s="80"/>
      <c r="E321" s="78"/>
      <c r="F321" s="79"/>
      <c r="G321" s="78"/>
      <c r="H321" s="79"/>
      <c r="I321" s="78"/>
      <c r="J321" s="79"/>
      <c r="K321" s="78"/>
      <c r="L321" s="79"/>
      <c r="M321" s="78"/>
      <c r="N321" s="79"/>
      <c r="O321" s="78"/>
      <c r="P321" s="79"/>
      <c r="Q321" s="78"/>
      <c r="R321" s="79"/>
      <c r="S321" s="78"/>
      <c r="T321" s="79"/>
      <c r="U321" s="78"/>
      <c r="V321" s="79"/>
      <c r="W321" s="78"/>
      <c r="X321" s="79"/>
      <c r="Y321" s="78"/>
      <c r="Z321" s="79"/>
      <c r="AA321" s="78"/>
      <c r="AB321" s="77"/>
      <c r="AC321" s="76"/>
    </row>
    <row r="322" spans="2:29" s="55" customFormat="1" ht="17.45" hidden="1" customHeight="1" x14ac:dyDescent="0.15">
      <c r="B322" s="82"/>
      <c r="C322" s="81"/>
      <c r="D322" s="80"/>
      <c r="E322" s="78"/>
      <c r="F322" s="79"/>
      <c r="G322" s="78"/>
      <c r="H322" s="79"/>
      <c r="I322" s="78"/>
      <c r="J322" s="79"/>
      <c r="K322" s="78"/>
      <c r="L322" s="79"/>
      <c r="M322" s="78"/>
      <c r="N322" s="79"/>
      <c r="O322" s="78"/>
      <c r="P322" s="79"/>
      <c r="Q322" s="78"/>
      <c r="R322" s="79"/>
      <c r="S322" s="78"/>
      <c r="T322" s="79"/>
      <c r="U322" s="78"/>
      <c r="V322" s="79"/>
      <c r="W322" s="78"/>
      <c r="X322" s="79"/>
      <c r="Y322" s="78"/>
      <c r="Z322" s="79"/>
      <c r="AA322" s="78"/>
      <c r="AB322" s="85"/>
      <c r="AC322" s="84"/>
    </row>
    <row r="323" spans="2:29" s="55" customFormat="1" ht="17.45" hidden="1" customHeight="1" x14ac:dyDescent="0.15">
      <c r="B323" s="82"/>
      <c r="C323" s="81"/>
      <c r="D323" s="80"/>
      <c r="E323" s="78"/>
      <c r="F323" s="79"/>
      <c r="G323" s="78"/>
      <c r="H323" s="79"/>
      <c r="I323" s="78"/>
      <c r="J323" s="79"/>
      <c r="K323" s="78"/>
      <c r="L323" s="79"/>
      <c r="M323" s="78"/>
      <c r="N323" s="79"/>
      <c r="O323" s="78"/>
      <c r="P323" s="79"/>
      <c r="Q323" s="78"/>
      <c r="R323" s="79"/>
      <c r="S323" s="78"/>
      <c r="T323" s="79"/>
      <c r="U323" s="78"/>
      <c r="V323" s="79"/>
      <c r="W323" s="78"/>
      <c r="X323" s="79"/>
      <c r="Y323" s="78"/>
      <c r="Z323" s="79"/>
      <c r="AA323" s="78"/>
      <c r="AB323" s="85"/>
      <c r="AC323" s="84"/>
    </row>
    <row r="324" spans="2:29" s="55" customFormat="1" ht="17.45" hidden="1" customHeight="1" x14ac:dyDescent="0.15">
      <c r="B324" s="82"/>
      <c r="C324" s="81"/>
      <c r="D324" s="80"/>
      <c r="E324" s="78"/>
      <c r="F324" s="79"/>
      <c r="G324" s="78"/>
      <c r="H324" s="79"/>
      <c r="I324" s="78"/>
      <c r="J324" s="79"/>
      <c r="K324" s="78"/>
      <c r="L324" s="79"/>
      <c r="M324" s="78"/>
      <c r="N324" s="79"/>
      <c r="O324" s="78"/>
      <c r="P324" s="79"/>
      <c r="Q324" s="78"/>
      <c r="R324" s="79"/>
      <c r="S324" s="78"/>
      <c r="T324" s="79"/>
      <c r="U324" s="78"/>
      <c r="V324" s="79"/>
      <c r="W324" s="78"/>
      <c r="X324" s="79"/>
      <c r="Y324" s="78"/>
      <c r="Z324" s="79"/>
      <c r="AA324" s="78"/>
      <c r="AB324" s="85"/>
      <c r="AC324" s="84"/>
    </row>
    <row r="325" spans="2:29" s="55" customFormat="1" ht="17.45" hidden="1" customHeight="1" x14ac:dyDescent="0.15">
      <c r="B325" s="82"/>
      <c r="C325" s="81"/>
      <c r="D325" s="80"/>
      <c r="E325" s="78"/>
      <c r="F325" s="79"/>
      <c r="G325" s="78"/>
      <c r="H325" s="79"/>
      <c r="I325" s="78"/>
      <c r="J325" s="79"/>
      <c r="K325" s="78"/>
      <c r="L325" s="79"/>
      <c r="M325" s="78"/>
      <c r="N325" s="79"/>
      <c r="O325" s="78"/>
      <c r="P325" s="79"/>
      <c r="Q325" s="78"/>
      <c r="R325" s="79"/>
      <c r="S325" s="78"/>
      <c r="T325" s="79"/>
      <c r="U325" s="78"/>
      <c r="V325" s="79"/>
      <c r="W325" s="78"/>
      <c r="X325" s="79"/>
      <c r="Y325" s="78"/>
      <c r="Z325" s="79"/>
      <c r="AA325" s="78"/>
      <c r="AB325" s="77"/>
      <c r="AC325" s="76"/>
    </row>
    <row r="326" spans="2:29" s="55" customFormat="1" ht="17.45" hidden="1" customHeight="1" x14ac:dyDescent="0.15">
      <c r="B326" s="82"/>
      <c r="C326" s="81"/>
      <c r="D326" s="80"/>
      <c r="E326" s="78"/>
      <c r="F326" s="79"/>
      <c r="G326" s="78"/>
      <c r="H326" s="79"/>
      <c r="I326" s="78"/>
      <c r="J326" s="79"/>
      <c r="K326" s="78"/>
      <c r="L326" s="79"/>
      <c r="M326" s="78"/>
      <c r="N326" s="79"/>
      <c r="O326" s="78"/>
      <c r="P326" s="79"/>
      <c r="Q326" s="78"/>
      <c r="R326" s="79"/>
      <c r="S326" s="78"/>
      <c r="T326" s="79"/>
      <c r="U326" s="78"/>
      <c r="V326" s="79"/>
      <c r="W326" s="78"/>
      <c r="X326" s="79"/>
      <c r="Y326" s="78"/>
      <c r="Z326" s="79"/>
      <c r="AA326" s="78"/>
      <c r="AB326" s="85"/>
      <c r="AC326" s="84"/>
    </row>
    <row r="327" spans="2:29" s="55" customFormat="1" ht="17.45" hidden="1" customHeight="1" x14ac:dyDescent="0.15">
      <c r="B327" s="82"/>
      <c r="C327" s="81"/>
      <c r="D327" s="80"/>
      <c r="E327" s="78"/>
      <c r="F327" s="79"/>
      <c r="G327" s="78"/>
      <c r="H327" s="79"/>
      <c r="I327" s="78"/>
      <c r="J327" s="79"/>
      <c r="K327" s="78"/>
      <c r="L327" s="79"/>
      <c r="M327" s="78"/>
      <c r="N327" s="79"/>
      <c r="O327" s="78"/>
      <c r="P327" s="79"/>
      <c r="Q327" s="78"/>
      <c r="R327" s="79"/>
      <c r="S327" s="78"/>
      <c r="T327" s="79"/>
      <c r="U327" s="78"/>
      <c r="V327" s="79"/>
      <c r="W327" s="78"/>
      <c r="X327" s="79"/>
      <c r="Y327" s="78"/>
      <c r="Z327" s="79"/>
      <c r="AA327" s="78"/>
      <c r="AB327" s="85"/>
      <c r="AC327" s="84"/>
    </row>
    <row r="328" spans="2:29" s="55" customFormat="1" ht="17.45" hidden="1" customHeight="1" x14ac:dyDescent="0.15">
      <c r="B328" s="82"/>
      <c r="C328" s="81"/>
      <c r="D328" s="80"/>
      <c r="E328" s="78"/>
      <c r="F328" s="79"/>
      <c r="G328" s="78"/>
      <c r="H328" s="79"/>
      <c r="I328" s="78"/>
      <c r="J328" s="79"/>
      <c r="K328" s="78"/>
      <c r="L328" s="79"/>
      <c r="M328" s="78"/>
      <c r="N328" s="79"/>
      <c r="O328" s="78"/>
      <c r="P328" s="79"/>
      <c r="Q328" s="78"/>
      <c r="R328" s="79"/>
      <c r="S328" s="78"/>
      <c r="T328" s="79"/>
      <c r="U328" s="78"/>
      <c r="V328" s="79"/>
      <c r="W328" s="78"/>
      <c r="X328" s="79"/>
      <c r="Y328" s="78"/>
      <c r="Z328" s="79"/>
      <c r="AA328" s="78"/>
      <c r="AB328" s="85"/>
      <c r="AC328" s="84"/>
    </row>
    <row r="329" spans="2:29" s="55" customFormat="1" ht="17.45" hidden="1" customHeight="1" x14ac:dyDescent="0.15">
      <c r="B329" s="82"/>
      <c r="C329" s="81"/>
      <c r="D329" s="80"/>
      <c r="E329" s="78"/>
      <c r="F329" s="79"/>
      <c r="G329" s="78"/>
      <c r="H329" s="79"/>
      <c r="I329" s="78"/>
      <c r="J329" s="79"/>
      <c r="K329" s="78"/>
      <c r="L329" s="79"/>
      <c r="M329" s="78"/>
      <c r="N329" s="79"/>
      <c r="O329" s="78"/>
      <c r="P329" s="79"/>
      <c r="Q329" s="78"/>
      <c r="R329" s="79"/>
      <c r="S329" s="78"/>
      <c r="T329" s="79"/>
      <c r="U329" s="78"/>
      <c r="V329" s="79"/>
      <c r="W329" s="78"/>
      <c r="X329" s="79"/>
      <c r="Y329" s="78"/>
      <c r="Z329" s="79"/>
      <c r="AA329" s="78"/>
      <c r="AB329" s="77"/>
      <c r="AC329" s="76"/>
    </row>
    <row r="330" spans="2:29" s="55" customFormat="1" ht="17.45" hidden="1" customHeight="1" x14ac:dyDescent="0.15">
      <c r="B330" s="82"/>
      <c r="C330" s="81"/>
      <c r="D330" s="80"/>
      <c r="E330" s="78"/>
      <c r="F330" s="79"/>
      <c r="G330" s="78"/>
      <c r="H330" s="79"/>
      <c r="I330" s="78"/>
      <c r="J330" s="79"/>
      <c r="K330" s="78"/>
      <c r="L330" s="79"/>
      <c r="M330" s="78"/>
      <c r="N330" s="79"/>
      <c r="O330" s="78"/>
      <c r="P330" s="79"/>
      <c r="Q330" s="78"/>
      <c r="R330" s="79"/>
      <c r="S330" s="78"/>
      <c r="T330" s="79"/>
      <c r="U330" s="78"/>
      <c r="V330" s="79"/>
      <c r="W330" s="78"/>
      <c r="X330" s="79"/>
      <c r="Y330" s="78"/>
      <c r="Z330" s="79"/>
      <c r="AA330" s="78"/>
      <c r="AB330" s="85"/>
      <c r="AC330" s="84"/>
    </row>
    <row r="331" spans="2:29" s="55" customFormat="1" ht="17.45" hidden="1" customHeight="1" x14ac:dyDescent="0.15">
      <c r="B331" s="82"/>
      <c r="C331" s="81"/>
      <c r="D331" s="80"/>
      <c r="E331" s="78"/>
      <c r="F331" s="79"/>
      <c r="G331" s="78"/>
      <c r="H331" s="79"/>
      <c r="I331" s="78"/>
      <c r="J331" s="79"/>
      <c r="K331" s="78"/>
      <c r="L331" s="79"/>
      <c r="M331" s="78"/>
      <c r="N331" s="79"/>
      <c r="O331" s="78"/>
      <c r="P331" s="79"/>
      <c r="Q331" s="78"/>
      <c r="R331" s="79"/>
      <c r="S331" s="78"/>
      <c r="T331" s="79"/>
      <c r="U331" s="78"/>
      <c r="V331" s="79"/>
      <c r="W331" s="78"/>
      <c r="X331" s="79"/>
      <c r="Y331" s="78"/>
      <c r="Z331" s="79"/>
      <c r="AA331" s="78"/>
      <c r="AB331" s="77"/>
      <c r="AC331" s="76"/>
    </row>
    <row r="332" spans="2:29" s="55" customFormat="1" ht="17.45" hidden="1" customHeight="1" x14ac:dyDescent="0.15">
      <c r="B332" s="82"/>
      <c r="C332" s="81"/>
      <c r="D332" s="80"/>
      <c r="E332" s="78"/>
      <c r="F332" s="79"/>
      <c r="G332" s="78"/>
      <c r="H332" s="79"/>
      <c r="I332" s="78"/>
      <c r="J332" s="79"/>
      <c r="K332" s="78"/>
      <c r="L332" s="79"/>
      <c r="M332" s="78"/>
      <c r="N332" s="79"/>
      <c r="O332" s="78"/>
      <c r="P332" s="79"/>
      <c r="Q332" s="78"/>
      <c r="R332" s="79"/>
      <c r="S332" s="78"/>
      <c r="T332" s="79"/>
      <c r="U332" s="78"/>
      <c r="V332" s="79"/>
      <c r="W332" s="78"/>
      <c r="X332" s="79"/>
      <c r="Y332" s="78"/>
      <c r="Z332" s="79"/>
      <c r="AA332" s="78"/>
      <c r="AB332" s="85"/>
      <c r="AC332" s="84"/>
    </row>
    <row r="333" spans="2:29" s="55" customFormat="1" ht="17.45" hidden="1" customHeight="1" x14ac:dyDescent="0.15">
      <c r="B333" s="82"/>
      <c r="C333" s="81"/>
      <c r="D333" s="80"/>
      <c r="E333" s="78"/>
      <c r="F333" s="79"/>
      <c r="G333" s="78"/>
      <c r="H333" s="79"/>
      <c r="I333" s="78"/>
      <c r="J333" s="79"/>
      <c r="K333" s="78"/>
      <c r="L333" s="79"/>
      <c r="M333" s="78"/>
      <c r="N333" s="79"/>
      <c r="O333" s="78"/>
      <c r="P333" s="79"/>
      <c r="Q333" s="78"/>
      <c r="R333" s="79"/>
      <c r="S333" s="78"/>
      <c r="T333" s="79"/>
      <c r="U333" s="78"/>
      <c r="V333" s="79"/>
      <c r="W333" s="78"/>
      <c r="X333" s="79"/>
      <c r="Y333" s="78"/>
      <c r="Z333" s="79"/>
      <c r="AA333" s="78"/>
      <c r="AB333" s="85"/>
      <c r="AC333" s="84"/>
    </row>
    <row r="334" spans="2:29" s="55" customFormat="1" ht="17.45" hidden="1" customHeight="1" x14ac:dyDescent="0.15">
      <c r="B334" s="82"/>
      <c r="C334" s="81"/>
      <c r="D334" s="80"/>
      <c r="E334" s="78"/>
      <c r="F334" s="79"/>
      <c r="G334" s="78"/>
      <c r="H334" s="79"/>
      <c r="I334" s="78"/>
      <c r="J334" s="79"/>
      <c r="K334" s="78"/>
      <c r="L334" s="79"/>
      <c r="M334" s="78"/>
      <c r="N334" s="79"/>
      <c r="O334" s="78"/>
      <c r="P334" s="79"/>
      <c r="Q334" s="78"/>
      <c r="R334" s="79"/>
      <c r="S334" s="78"/>
      <c r="T334" s="79"/>
      <c r="U334" s="78"/>
      <c r="V334" s="79"/>
      <c r="W334" s="78"/>
      <c r="X334" s="79"/>
      <c r="Y334" s="78"/>
      <c r="Z334" s="79"/>
      <c r="AA334" s="78"/>
      <c r="AB334" s="85"/>
      <c r="AC334" s="84"/>
    </row>
    <row r="335" spans="2:29" s="55" customFormat="1" ht="17.45" hidden="1" customHeight="1" x14ac:dyDescent="0.15">
      <c r="B335" s="82"/>
      <c r="C335" s="81"/>
      <c r="D335" s="80"/>
      <c r="E335" s="78"/>
      <c r="F335" s="79"/>
      <c r="G335" s="78"/>
      <c r="H335" s="79"/>
      <c r="I335" s="78"/>
      <c r="J335" s="79"/>
      <c r="K335" s="78"/>
      <c r="L335" s="79"/>
      <c r="M335" s="78"/>
      <c r="N335" s="79"/>
      <c r="O335" s="78"/>
      <c r="P335" s="79"/>
      <c r="Q335" s="78"/>
      <c r="R335" s="79"/>
      <c r="S335" s="78"/>
      <c r="T335" s="79"/>
      <c r="U335" s="78"/>
      <c r="V335" s="79"/>
      <c r="W335" s="78"/>
      <c r="X335" s="79"/>
      <c r="Y335" s="78"/>
      <c r="Z335" s="79"/>
      <c r="AA335" s="78"/>
      <c r="AB335" s="77"/>
      <c r="AC335" s="76"/>
    </row>
    <row r="336" spans="2:29" s="55" customFormat="1" ht="17.45" hidden="1" customHeight="1" x14ac:dyDescent="0.15">
      <c r="B336" s="82"/>
      <c r="C336" s="81"/>
      <c r="D336" s="80"/>
      <c r="E336" s="78"/>
      <c r="F336" s="79"/>
      <c r="G336" s="78"/>
      <c r="H336" s="79"/>
      <c r="I336" s="78"/>
      <c r="J336" s="79"/>
      <c r="K336" s="78"/>
      <c r="L336" s="79"/>
      <c r="M336" s="78"/>
      <c r="N336" s="79"/>
      <c r="O336" s="78"/>
      <c r="P336" s="79"/>
      <c r="Q336" s="78"/>
      <c r="R336" s="79"/>
      <c r="S336" s="78"/>
      <c r="T336" s="79"/>
      <c r="U336" s="78"/>
      <c r="V336" s="79"/>
      <c r="W336" s="78"/>
      <c r="X336" s="79"/>
      <c r="Y336" s="78"/>
      <c r="Z336" s="79"/>
      <c r="AA336" s="78"/>
      <c r="AB336" s="85"/>
      <c r="AC336" s="84"/>
    </row>
    <row r="337" spans="2:29" s="55" customFormat="1" ht="17.45" hidden="1" customHeight="1" x14ac:dyDescent="0.15">
      <c r="B337" s="82"/>
      <c r="C337" s="81"/>
      <c r="D337" s="80"/>
      <c r="E337" s="78"/>
      <c r="F337" s="79"/>
      <c r="G337" s="78"/>
      <c r="H337" s="79"/>
      <c r="I337" s="78"/>
      <c r="J337" s="79"/>
      <c r="K337" s="78"/>
      <c r="L337" s="79"/>
      <c r="M337" s="78"/>
      <c r="N337" s="79"/>
      <c r="O337" s="78"/>
      <c r="P337" s="79"/>
      <c r="Q337" s="78"/>
      <c r="R337" s="79"/>
      <c r="S337" s="78"/>
      <c r="T337" s="79"/>
      <c r="U337" s="78"/>
      <c r="V337" s="79"/>
      <c r="W337" s="78"/>
      <c r="X337" s="79"/>
      <c r="Y337" s="78"/>
      <c r="Z337" s="79"/>
      <c r="AA337" s="78"/>
      <c r="AB337" s="85"/>
      <c r="AC337" s="84"/>
    </row>
    <row r="338" spans="2:29" s="55" customFormat="1" ht="17.45" hidden="1" customHeight="1" x14ac:dyDescent="0.15">
      <c r="B338" s="82"/>
      <c r="C338" s="81"/>
      <c r="D338" s="80"/>
      <c r="E338" s="78"/>
      <c r="F338" s="79"/>
      <c r="G338" s="78"/>
      <c r="H338" s="79"/>
      <c r="I338" s="78"/>
      <c r="J338" s="79"/>
      <c r="K338" s="78"/>
      <c r="L338" s="79"/>
      <c r="M338" s="78"/>
      <c r="N338" s="79"/>
      <c r="O338" s="78"/>
      <c r="P338" s="79"/>
      <c r="Q338" s="78"/>
      <c r="R338" s="79"/>
      <c r="S338" s="78"/>
      <c r="T338" s="79"/>
      <c r="U338" s="78"/>
      <c r="V338" s="79"/>
      <c r="W338" s="78"/>
      <c r="X338" s="79"/>
      <c r="Y338" s="78"/>
      <c r="Z338" s="79"/>
      <c r="AA338" s="78"/>
      <c r="AB338" s="85"/>
      <c r="AC338" s="84"/>
    </row>
    <row r="339" spans="2:29" s="55" customFormat="1" ht="17.45" hidden="1" customHeight="1" x14ac:dyDescent="0.15">
      <c r="B339" s="82"/>
      <c r="C339" s="81"/>
      <c r="D339" s="80"/>
      <c r="E339" s="78"/>
      <c r="F339" s="79"/>
      <c r="G339" s="78"/>
      <c r="H339" s="79"/>
      <c r="I339" s="78"/>
      <c r="J339" s="79"/>
      <c r="K339" s="78"/>
      <c r="L339" s="79"/>
      <c r="M339" s="78"/>
      <c r="N339" s="79"/>
      <c r="O339" s="78"/>
      <c r="P339" s="79"/>
      <c r="Q339" s="78"/>
      <c r="R339" s="79"/>
      <c r="S339" s="78"/>
      <c r="T339" s="79"/>
      <c r="U339" s="78"/>
      <c r="V339" s="79"/>
      <c r="W339" s="78"/>
      <c r="X339" s="79"/>
      <c r="Y339" s="78"/>
      <c r="Z339" s="79"/>
      <c r="AA339" s="78"/>
      <c r="AB339" s="77"/>
      <c r="AC339" s="76"/>
    </row>
    <row r="340" spans="2:29" s="55" customFormat="1" ht="17.45" hidden="1" customHeight="1" x14ac:dyDescent="0.15">
      <c r="B340" s="82"/>
      <c r="C340" s="81"/>
      <c r="D340" s="80"/>
      <c r="E340" s="78"/>
      <c r="F340" s="79"/>
      <c r="G340" s="78"/>
      <c r="H340" s="79"/>
      <c r="I340" s="78"/>
      <c r="J340" s="79"/>
      <c r="K340" s="78"/>
      <c r="L340" s="79"/>
      <c r="M340" s="78"/>
      <c r="N340" s="79"/>
      <c r="O340" s="78"/>
      <c r="P340" s="79"/>
      <c r="Q340" s="78"/>
      <c r="R340" s="79"/>
      <c r="S340" s="78"/>
      <c r="T340" s="79"/>
      <c r="U340" s="78"/>
      <c r="V340" s="79"/>
      <c r="W340" s="78"/>
      <c r="X340" s="79"/>
      <c r="Y340" s="78"/>
      <c r="Z340" s="79"/>
      <c r="AA340" s="78"/>
      <c r="AB340" s="85"/>
      <c r="AC340" s="84"/>
    </row>
    <row r="341" spans="2:29" s="55" customFormat="1" ht="17.45" hidden="1" customHeight="1" x14ac:dyDescent="0.15">
      <c r="B341" s="82"/>
      <c r="C341" s="81"/>
      <c r="D341" s="80"/>
      <c r="E341" s="78"/>
      <c r="F341" s="79"/>
      <c r="G341" s="78"/>
      <c r="H341" s="79"/>
      <c r="I341" s="78"/>
      <c r="J341" s="79"/>
      <c r="K341" s="78"/>
      <c r="L341" s="79"/>
      <c r="M341" s="78"/>
      <c r="N341" s="79"/>
      <c r="O341" s="78"/>
      <c r="P341" s="79"/>
      <c r="Q341" s="78"/>
      <c r="R341" s="79"/>
      <c r="S341" s="78"/>
      <c r="T341" s="79"/>
      <c r="U341" s="78"/>
      <c r="V341" s="79"/>
      <c r="W341" s="78"/>
      <c r="X341" s="79"/>
      <c r="Y341" s="78"/>
      <c r="Z341" s="79"/>
      <c r="AA341" s="78"/>
      <c r="AB341" s="85"/>
      <c r="AC341" s="84"/>
    </row>
    <row r="342" spans="2:29" s="55" customFormat="1" ht="17.45" hidden="1" customHeight="1" x14ac:dyDescent="0.15">
      <c r="B342" s="82"/>
      <c r="C342" s="81"/>
      <c r="D342" s="80"/>
      <c r="E342" s="78"/>
      <c r="F342" s="79"/>
      <c r="G342" s="78"/>
      <c r="H342" s="79"/>
      <c r="I342" s="78"/>
      <c r="J342" s="79"/>
      <c r="K342" s="78"/>
      <c r="L342" s="79"/>
      <c r="M342" s="78"/>
      <c r="N342" s="79"/>
      <c r="O342" s="78"/>
      <c r="P342" s="79"/>
      <c r="Q342" s="78"/>
      <c r="R342" s="79"/>
      <c r="S342" s="78"/>
      <c r="T342" s="79"/>
      <c r="U342" s="78"/>
      <c r="V342" s="79"/>
      <c r="W342" s="78"/>
      <c r="X342" s="79"/>
      <c r="Y342" s="78"/>
      <c r="Z342" s="79"/>
      <c r="AA342" s="78"/>
      <c r="AB342" s="85"/>
      <c r="AC342" s="84"/>
    </row>
    <row r="343" spans="2:29" s="55" customFormat="1" ht="17.45" hidden="1" customHeight="1" x14ac:dyDescent="0.15">
      <c r="B343" s="82"/>
      <c r="C343" s="81"/>
      <c r="D343" s="80"/>
      <c r="E343" s="78"/>
      <c r="F343" s="79"/>
      <c r="G343" s="78"/>
      <c r="H343" s="79"/>
      <c r="I343" s="78"/>
      <c r="J343" s="79"/>
      <c r="K343" s="78"/>
      <c r="L343" s="79"/>
      <c r="M343" s="78"/>
      <c r="N343" s="79"/>
      <c r="O343" s="78"/>
      <c r="P343" s="79"/>
      <c r="Q343" s="78"/>
      <c r="R343" s="79"/>
      <c r="S343" s="78"/>
      <c r="T343" s="79"/>
      <c r="U343" s="78"/>
      <c r="V343" s="79"/>
      <c r="W343" s="78"/>
      <c r="X343" s="79"/>
      <c r="Y343" s="78"/>
      <c r="Z343" s="79"/>
      <c r="AA343" s="78"/>
      <c r="AB343" s="77"/>
      <c r="AC343" s="76"/>
    </row>
    <row r="344" spans="2:29" s="55" customFormat="1" ht="17.45" hidden="1" customHeight="1" x14ac:dyDescent="0.15">
      <c r="B344" s="82"/>
      <c r="C344" s="81"/>
      <c r="D344" s="80"/>
      <c r="E344" s="78"/>
      <c r="F344" s="79"/>
      <c r="G344" s="78"/>
      <c r="H344" s="79"/>
      <c r="I344" s="78"/>
      <c r="J344" s="79"/>
      <c r="K344" s="78"/>
      <c r="L344" s="79"/>
      <c r="M344" s="78"/>
      <c r="N344" s="79"/>
      <c r="O344" s="78"/>
      <c r="P344" s="79"/>
      <c r="Q344" s="78"/>
      <c r="R344" s="79"/>
      <c r="S344" s="78"/>
      <c r="T344" s="79"/>
      <c r="U344" s="78"/>
      <c r="V344" s="79"/>
      <c r="W344" s="78"/>
      <c r="X344" s="79"/>
      <c r="Y344" s="78"/>
      <c r="Z344" s="79"/>
      <c r="AA344" s="78"/>
      <c r="AB344" s="85"/>
      <c r="AC344" s="84"/>
    </row>
    <row r="345" spans="2:29" s="55" customFormat="1" ht="17.45" hidden="1" customHeight="1" x14ac:dyDescent="0.15">
      <c r="B345" s="82"/>
      <c r="C345" s="81"/>
      <c r="D345" s="80"/>
      <c r="E345" s="78"/>
      <c r="F345" s="79"/>
      <c r="G345" s="78"/>
      <c r="H345" s="79"/>
      <c r="I345" s="78"/>
      <c r="J345" s="79"/>
      <c r="K345" s="78"/>
      <c r="L345" s="79"/>
      <c r="M345" s="78"/>
      <c r="N345" s="79"/>
      <c r="O345" s="78"/>
      <c r="P345" s="79"/>
      <c r="Q345" s="78"/>
      <c r="R345" s="79"/>
      <c r="S345" s="78"/>
      <c r="T345" s="79"/>
      <c r="U345" s="78"/>
      <c r="V345" s="79"/>
      <c r="W345" s="78"/>
      <c r="X345" s="79"/>
      <c r="Y345" s="78"/>
      <c r="Z345" s="79"/>
      <c r="AA345" s="78"/>
      <c r="AB345" s="85"/>
      <c r="AC345" s="84"/>
    </row>
    <row r="346" spans="2:29" s="55" customFormat="1" ht="17.45" hidden="1" customHeight="1" x14ac:dyDescent="0.15">
      <c r="B346" s="82"/>
      <c r="C346" s="81"/>
      <c r="D346" s="80"/>
      <c r="E346" s="78"/>
      <c r="F346" s="79"/>
      <c r="G346" s="78"/>
      <c r="H346" s="79"/>
      <c r="I346" s="78"/>
      <c r="J346" s="79"/>
      <c r="K346" s="78"/>
      <c r="L346" s="79"/>
      <c r="M346" s="78"/>
      <c r="N346" s="79"/>
      <c r="O346" s="78"/>
      <c r="P346" s="79"/>
      <c r="Q346" s="78"/>
      <c r="R346" s="79"/>
      <c r="S346" s="78"/>
      <c r="T346" s="79"/>
      <c r="U346" s="78"/>
      <c r="V346" s="79"/>
      <c r="W346" s="78"/>
      <c r="X346" s="79"/>
      <c r="Y346" s="78"/>
      <c r="Z346" s="79"/>
      <c r="AA346" s="78"/>
      <c r="AB346" s="85"/>
      <c r="AC346" s="84"/>
    </row>
    <row r="347" spans="2:29" s="55" customFormat="1" ht="17.45" hidden="1" customHeight="1" x14ac:dyDescent="0.15">
      <c r="B347" s="82"/>
      <c r="C347" s="81"/>
      <c r="D347" s="80"/>
      <c r="E347" s="78"/>
      <c r="F347" s="79"/>
      <c r="G347" s="78"/>
      <c r="H347" s="79"/>
      <c r="I347" s="78"/>
      <c r="J347" s="79"/>
      <c r="K347" s="78"/>
      <c r="L347" s="79"/>
      <c r="M347" s="78"/>
      <c r="N347" s="79"/>
      <c r="O347" s="78"/>
      <c r="P347" s="79"/>
      <c r="Q347" s="78"/>
      <c r="R347" s="79"/>
      <c r="S347" s="78"/>
      <c r="T347" s="79"/>
      <c r="U347" s="78"/>
      <c r="V347" s="79"/>
      <c r="W347" s="78"/>
      <c r="X347" s="79"/>
      <c r="Y347" s="78"/>
      <c r="Z347" s="79"/>
      <c r="AA347" s="78"/>
      <c r="AB347" s="77"/>
      <c r="AC347" s="76"/>
    </row>
    <row r="348" spans="2:29" s="55" customFormat="1" ht="17.45" hidden="1" customHeight="1" x14ac:dyDescent="0.15">
      <c r="B348" s="82"/>
      <c r="C348" s="81"/>
      <c r="D348" s="80"/>
      <c r="E348" s="78"/>
      <c r="F348" s="79"/>
      <c r="G348" s="78"/>
      <c r="H348" s="79"/>
      <c r="I348" s="78"/>
      <c r="J348" s="79"/>
      <c r="K348" s="78"/>
      <c r="L348" s="79"/>
      <c r="M348" s="78"/>
      <c r="N348" s="79"/>
      <c r="O348" s="78"/>
      <c r="P348" s="79"/>
      <c r="Q348" s="78"/>
      <c r="R348" s="79"/>
      <c r="S348" s="78"/>
      <c r="T348" s="79"/>
      <c r="U348" s="78"/>
      <c r="V348" s="79"/>
      <c r="W348" s="78"/>
      <c r="X348" s="79"/>
      <c r="Y348" s="78"/>
      <c r="Z348" s="79"/>
      <c r="AA348" s="78"/>
      <c r="AB348" s="85"/>
      <c r="AC348" s="84"/>
    </row>
    <row r="349" spans="2:29" s="55" customFormat="1" ht="17.45" hidden="1" customHeight="1" x14ac:dyDescent="0.15">
      <c r="B349" s="82"/>
      <c r="C349" s="81"/>
      <c r="D349" s="80"/>
      <c r="E349" s="78"/>
      <c r="F349" s="79"/>
      <c r="G349" s="78"/>
      <c r="H349" s="79"/>
      <c r="I349" s="78"/>
      <c r="J349" s="79"/>
      <c r="K349" s="78"/>
      <c r="L349" s="79"/>
      <c r="M349" s="78"/>
      <c r="N349" s="79"/>
      <c r="O349" s="78"/>
      <c r="P349" s="79"/>
      <c r="Q349" s="78"/>
      <c r="R349" s="79"/>
      <c r="S349" s="78"/>
      <c r="T349" s="79"/>
      <c r="U349" s="78"/>
      <c r="V349" s="79"/>
      <c r="W349" s="78"/>
      <c r="X349" s="79"/>
      <c r="Y349" s="78"/>
      <c r="Z349" s="79"/>
      <c r="AA349" s="78"/>
      <c r="AB349" s="85"/>
      <c r="AC349" s="84"/>
    </row>
    <row r="350" spans="2:29" s="55" customFormat="1" ht="17.45" hidden="1" customHeight="1" x14ac:dyDescent="0.15">
      <c r="B350" s="82"/>
      <c r="C350" s="81"/>
      <c r="D350" s="80"/>
      <c r="E350" s="78"/>
      <c r="F350" s="79"/>
      <c r="G350" s="78"/>
      <c r="H350" s="79"/>
      <c r="I350" s="78"/>
      <c r="J350" s="79"/>
      <c r="K350" s="78"/>
      <c r="L350" s="79"/>
      <c r="M350" s="78"/>
      <c r="N350" s="79"/>
      <c r="O350" s="78"/>
      <c r="P350" s="79"/>
      <c r="Q350" s="78"/>
      <c r="R350" s="79"/>
      <c r="S350" s="78"/>
      <c r="T350" s="79"/>
      <c r="U350" s="78"/>
      <c r="V350" s="79"/>
      <c r="W350" s="78"/>
      <c r="X350" s="79"/>
      <c r="Y350" s="78"/>
      <c r="Z350" s="79"/>
      <c r="AA350" s="78"/>
      <c r="AB350" s="85"/>
      <c r="AC350" s="84"/>
    </row>
    <row r="351" spans="2:29" s="55" customFormat="1" ht="17.45" hidden="1" customHeight="1" x14ac:dyDescent="0.15">
      <c r="B351" s="82"/>
      <c r="C351" s="81"/>
      <c r="D351" s="80"/>
      <c r="E351" s="78"/>
      <c r="F351" s="79"/>
      <c r="G351" s="78"/>
      <c r="H351" s="79"/>
      <c r="I351" s="78"/>
      <c r="J351" s="79"/>
      <c r="K351" s="78"/>
      <c r="L351" s="79"/>
      <c r="M351" s="78"/>
      <c r="N351" s="79"/>
      <c r="O351" s="78"/>
      <c r="P351" s="79"/>
      <c r="Q351" s="78"/>
      <c r="R351" s="79"/>
      <c r="S351" s="78"/>
      <c r="T351" s="79"/>
      <c r="U351" s="78"/>
      <c r="V351" s="79"/>
      <c r="W351" s="78"/>
      <c r="X351" s="79"/>
      <c r="Y351" s="78"/>
      <c r="Z351" s="79"/>
      <c r="AA351" s="78"/>
      <c r="AB351" s="77"/>
      <c r="AC351" s="76"/>
    </row>
    <row r="352" spans="2:29" s="55" customFormat="1" ht="17.45" hidden="1" customHeight="1" x14ac:dyDescent="0.15">
      <c r="B352" s="82"/>
      <c r="C352" s="81"/>
      <c r="D352" s="80"/>
      <c r="E352" s="78"/>
      <c r="F352" s="79"/>
      <c r="G352" s="78"/>
      <c r="H352" s="79"/>
      <c r="I352" s="78"/>
      <c r="J352" s="79"/>
      <c r="K352" s="78"/>
      <c r="L352" s="79"/>
      <c r="M352" s="78"/>
      <c r="N352" s="79"/>
      <c r="O352" s="78"/>
      <c r="P352" s="79"/>
      <c r="Q352" s="78"/>
      <c r="R352" s="79"/>
      <c r="S352" s="78"/>
      <c r="T352" s="79"/>
      <c r="U352" s="78"/>
      <c r="V352" s="79"/>
      <c r="W352" s="78"/>
      <c r="X352" s="79"/>
      <c r="Y352" s="78"/>
      <c r="Z352" s="79"/>
      <c r="AA352" s="78"/>
      <c r="AB352" s="85"/>
      <c r="AC352" s="84"/>
    </row>
    <row r="353" spans="2:29" s="55" customFormat="1" ht="17.45" hidden="1" customHeight="1" x14ac:dyDescent="0.15">
      <c r="B353" s="82"/>
      <c r="C353" s="81"/>
      <c r="D353" s="80"/>
      <c r="E353" s="78"/>
      <c r="F353" s="79"/>
      <c r="G353" s="78"/>
      <c r="H353" s="79"/>
      <c r="I353" s="78"/>
      <c r="J353" s="79"/>
      <c r="K353" s="78"/>
      <c r="L353" s="79"/>
      <c r="M353" s="78"/>
      <c r="N353" s="79"/>
      <c r="O353" s="78"/>
      <c r="P353" s="79"/>
      <c r="Q353" s="78"/>
      <c r="R353" s="79"/>
      <c r="S353" s="78"/>
      <c r="T353" s="79"/>
      <c r="U353" s="78"/>
      <c r="V353" s="79"/>
      <c r="W353" s="78"/>
      <c r="X353" s="79"/>
      <c r="Y353" s="78"/>
      <c r="Z353" s="79"/>
      <c r="AA353" s="78"/>
      <c r="AB353" s="85"/>
      <c r="AC353" s="84"/>
    </row>
    <row r="354" spans="2:29" s="55" customFormat="1" ht="17.45" hidden="1" customHeight="1" x14ac:dyDescent="0.15">
      <c r="B354" s="82"/>
      <c r="C354" s="81"/>
      <c r="D354" s="80"/>
      <c r="E354" s="78"/>
      <c r="F354" s="79"/>
      <c r="G354" s="78"/>
      <c r="H354" s="79"/>
      <c r="I354" s="78"/>
      <c r="J354" s="79"/>
      <c r="K354" s="78"/>
      <c r="L354" s="79"/>
      <c r="M354" s="78"/>
      <c r="N354" s="79"/>
      <c r="O354" s="78"/>
      <c r="P354" s="79"/>
      <c r="Q354" s="78"/>
      <c r="R354" s="79"/>
      <c r="S354" s="78"/>
      <c r="T354" s="79"/>
      <c r="U354" s="78"/>
      <c r="V354" s="79"/>
      <c r="W354" s="78"/>
      <c r="X354" s="79"/>
      <c r="Y354" s="78"/>
      <c r="Z354" s="79"/>
      <c r="AA354" s="78"/>
      <c r="AB354" s="85"/>
      <c r="AC354" s="84"/>
    </row>
    <row r="355" spans="2:29" s="55" customFormat="1" ht="17.45" hidden="1" customHeight="1" x14ac:dyDescent="0.15">
      <c r="B355" s="82"/>
      <c r="C355" s="81"/>
      <c r="D355" s="80"/>
      <c r="E355" s="78"/>
      <c r="F355" s="79"/>
      <c r="G355" s="78"/>
      <c r="H355" s="79"/>
      <c r="I355" s="78"/>
      <c r="J355" s="79"/>
      <c r="K355" s="78"/>
      <c r="L355" s="79"/>
      <c r="M355" s="78"/>
      <c r="N355" s="79"/>
      <c r="O355" s="78"/>
      <c r="P355" s="79"/>
      <c r="Q355" s="78"/>
      <c r="R355" s="79"/>
      <c r="S355" s="78"/>
      <c r="T355" s="79"/>
      <c r="U355" s="78"/>
      <c r="V355" s="79"/>
      <c r="W355" s="78"/>
      <c r="X355" s="79"/>
      <c r="Y355" s="78"/>
      <c r="Z355" s="79"/>
      <c r="AA355" s="78"/>
      <c r="AB355" s="77"/>
      <c r="AC355" s="76"/>
    </row>
    <row r="356" spans="2:29" s="55" customFormat="1" ht="17.45" hidden="1" customHeight="1" x14ac:dyDescent="0.15">
      <c r="B356" s="82"/>
      <c r="C356" s="81"/>
      <c r="D356" s="80"/>
      <c r="E356" s="78"/>
      <c r="F356" s="79"/>
      <c r="G356" s="78"/>
      <c r="H356" s="79"/>
      <c r="I356" s="78"/>
      <c r="J356" s="79"/>
      <c r="K356" s="78"/>
      <c r="L356" s="79"/>
      <c r="M356" s="78"/>
      <c r="N356" s="79"/>
      <c r="O356" s="78"/>
      <c r="P356" s="79"/>
      <c r="Q356" s="78"/>
      <c r="R356" s="79"/>
      <c r="S356" s="78"/>
      <c r="T356" s="79"/>
      <c r="U356" s="78"/>
      <c r="V356" s="79"/>
      <c r="W356" s="78"/>
      <c r="X356" s="79"/>
      <c r="Y356" s="78"/>
      <c r="Z356" s="79"/>
      <c r="AA356" s="78"/>
      <c r="AB356" s="77"/>
      <c r="AC356" s="76"/>
    </row>
    <row r="357" spans="2:29" s="55" customFormat="1" ht="17.45" hidden="1" customHeight="1" x14ac:dyDescent="0.15">
      <c r="B357" s="82"/>
      <c r="C357" s="81"/>
      <c r="D357" s="80"/>
      <c r="E357" s="78"/>
      <c r="F357" s="79"/>
      <c r="G357" s="78"/>
      <c r="H357" s="79"/>
      <c r="I357" s="78"/>
      <c r="J357" s="79"/>
      <c r="K357" s="78"/>
      <c r="L357" s="79"/>
      <c r="M357" s="78"/>
      <c r="N357" s="79"/>
      <c r="O357" s="78"/>
      <c r="P357" s="79"/>
      <c r="Q357" s="78"/>
      <c r="R357" s="79"/>
      <c r="S357" s="78"/>
      <c r="T357" s="79"/>
      <c r="U357" s="78"/>
      <c r="V357" s="79"/>
      <c r="W357" s="78"/>
      <c r="X357" s="79"/>
      <c r="Y357" s="78"/>
      <c r="Z357" s="79"/>
      <c r="AA357" s="78"/>
      <c r="AB357" s="77"/>
      <c r="AC357" s="76"/>
    </row>
    <row r="358" spans="2:29" s="55" customFormat="1" ht="17.45" hidden="1" customHeight="1" x14ac:dyDescent="0.15">
      <c r="B358" s="82"/>
      <c r="C358" s="81"/>
      <c r="D358" s="80"/>
      <c r="E358" s="78"/>
      <c r="F358" s="79"/>
      <c r="G358" s="78"/>
      <c r="H358" s="79"/>
      <c r="I358" s="78"/>
      <c r="J358" s="79"/>
      <c r="K358" s="78"/>
      <c r="L358" s="79"/>
      <c r="M358" s="78"/>
      <c r="N358" s="79"/>
      <c r="O358" s="78"/>
      <c r="P358" s="79"/>
      <c r="Q358" s="78"/>
      <c r="R358" s="79"/>
      <c r="S358" s="78"/>
      <c r="T358" s="79"/>
      <c r="U358" s="78"/>
      <c r="V358" s="79"/>
      <c r="W358" s="78"/>
      <c r="X358" s="79"/>
      <c r="Y358" s="78"/>
      <c r="Z358" s="79"/>
      <c r="AA358" s="78"/>
      <c r="AB358" s="77"/>
      <c r="AC358" s="76"/>
    </row>
    <row r="359" spans="2:29" s="55" customFormat="1" ht="17.45" hidden="1" customHeight="1" x14ac:dyDescent="0.15">
      <c r="B359" s="82"/>
      <c r="C359" s="81"/>
      <c r="D359" s="80"/>
      <c r="E359" s="78"/>
      <c r="F359" s="79"/>
      <c r="G359" s="78"/>
      <c r="H359" s="79"/>
      <c r="I359" s="78"/>
      <c r="J359" s="79"/>
      <c r="K359" s="78"/>
      <c r="L359" s="79"/>
      <c r="M359" s="78"/>
      <c r="N359" s="79"/>
      <c r="O359" s="78"/>
      <c r="P359" s="79"/>
      <c r="Q359" s="78"/>
      <c r="R359" s="79"/>
      <c r="S359" s="78"/>
      <c r="T359" s="79"/>
      <c r="U359" s="78"/>
      <c r="V359" s="79"/>
      <c r="W359" s="78"/>
      <c r="X359" s="79"/>
      <c r="Y359" s="78"/>
      <c r="Z359" s="79"/>
      <c r="AA359" s="78"/>
      <c r="AB359" s="77"/>
      <c r="AC359" s="76"/>
    </row>
    <row r="360" spans="2:29" s="55" customFormat="1" ht="17.45" hidden="1" customHeight="1" x14ac:dyDescent="0.15">
      <c r="B360" s="82"/>
      <c r="C360" s="81"/>
      <c r="D360" s="80"/>
      <c r="E360" s="78"/>
      <c r="F360" s="79"/>
      <c r="G360" s="78"/>
      <c r="H360" s="79"/>
      <c r="I360" s="78"/>
      <c r="J360" s="79"/>
      <c r="K360" s="78"/>
      <c r="L360" s="79"/>
      <c r="M360" s="78"/>
      <c r="N360" s="79"/>
      <c r="O360" s="78"/>
      <c r="P360" s="79"/>
      <c r="Q360" s="78"/>
      <c r="R360" s="79"/>
      <c r="S360" s="78"/>
      <c r="T360" s="79"/>
      <c r="U360" s="78"/>
      <c r="V360" s="79"/>
      <c r="W360" s="78"/>
      <c r="X360" s="79"/>
      <c r="Y360" s="78"/>
      <c r="Z360" s="79"/>
      <c r="AA360" s="78"/>
      <c r="AB360" s="77"/>
      <c r="AC360" s="76"/>
    </row>
    <row r="361" spans="2:29" s="55" customFormat="1" ht="17.45" hidden="1" customHeight="1" x14ac:dyDescent="0.15">
      <c r="B361" s="82"/>
      <c r="C361" s="81"/>
      <c r="D361" s="80"/>
      <c r="E361" s="78"/>
      <c r="F361" s="79"/>
      <c r="G361" s="78"/>
      <c r="H361" s="79"/>
      <c r="I361" s="78"/>
      <c r="J361" s="79"/>
      <c r="K361" s="78"/>
      <c r="L361" s="79"/>
      <c r="M361" s="78"/>
      <c r="N361" s="79"/>
      <c r="O361" s="78"/>
      <c r="P361" s="79"/>
      <c r="Q361" s="78"/>
      <c r="R361" s="79"/>
      <c r="S361" s="78"/>
      <c r="T361" s="79"/>
      <c r="U361" s="78"/>
      <c r="V361" s="79"/>
      <c r="W361" s="78"/>
      <c r="X361" s="79"/>
      <c r="Y361" s="78"/>
      <c r="Z361" s="79"/>
      <c r="AA361" s="78"/>
      <c r="AB361" s="85"/>
      <c r="AC361" s="84"/>
    </row>
    <row r="362" spans="2:29" s="55" customFormat="1" ht="17.45" hidden="1" customHeight="1" x14ac:dyDescent="0.15">
      <c r="B362" s="82"/>
      <c r="C362" s="81"/>
      <c r="D362" s="80"/>
      <c r="E362" s="78"/>
      <c r="F362" s="79"/>
      <c r="G362" s="78"/>
      <c r="H362" s="79"/>
      <c r="I362" s="78"/>
      <c r="J362" s="79"/>
      <c r="K362" s="78"/>
      <c r="L362" s="79"/>
      <c r="M362" s="78"/>
      <c r="N362" s="79"/>
      <c r="O362" s="78"/>
      <c r="P362" s="79"/>
      <c r="Q362" s="78"/>
      <c r="R362" s="79"/>
      <c r="S362" s="78"/>
      <c r="T362" s="79"/>
      <c r="U362" s="78"/>
      <c r="V362" s="79"/>
      <c r="W362" s="78"/>
      <c r="X362" s="79"/>
      <c r="Y362" s="78"/>
      <c r="Z362" s="79"/>
      <c r="AA362" s="78"/>
      <c r="AB362" s="85"/>
      <c r="AC362" s="84"/>
    </row>
    <row r="363" spans="2:29" s="55" customFormat="1" ht="17.45" hidden="1" customHeight="1" x14ac:dyDescent="0.15">
      <c r="B363" s="82"/>
      <c r="C363" s="81"/>
      <c r="D363" s="80"/>
      <c r="E363" s="78"/>
      <c r="F363" s="79"/>
      <c r="G363" s="78"/>
      <c r="H363" s="79"/>
      <c r="I363" s="78"/>
      <c r="J363" s="79"/>
      <c r="K363" s="78"/>
      <c r="L363" s="79"/>
      <c r="M363" s="78"/>
      <c r="N363" s="79"/>
      <c r="O363" s="78"/>
      <c r="P363" s="79"/>
      <c r="Q363" s="78"/>
      <c r="R363" s="79"/>
      <c r="S363" s="78"/>
      <c r="T363" s="79"/>
      <c r="U363" s="78"/>
      <c r="V363" s="79"/>
      <c r="W363" s="78"/>
      <c r="X363" s="79"/>
      <c r="Y363" s="78"/>
      <c r="Z363" s="79"/>
      <c r="AA363" s="78"/>
      <c r="AB363" s="77"/>
      <c r="AC363" s="76"/>
    </row>
    <row r="364" spans="2:29" s="55" customFormat="1" ht="17.45" hidden="1" customHeight="1" x14ac:dyDescent="0.15">
      <c r="B364" s="82"/>
      <c r="C364" s="81"/>
      <c r="D364" s="80"/>
      <c r="E364" s="78"/>
      <c r="F364" s="79"/>
      <c r="G364" s="78"/>
      <c r="H364" s="79"/>
      <c r="I364" s="78"/>
      <c r="J364" s="79"/>
      <c r="K364" s="78"/>
      <c r="L364" s="79"/>
      <c r="M364" s="78"/>
      <c r="N364" s="79"/>
      <c r="O364" s="78"/>
      <c r="P364" s="79"/>
      <c r="Q364" s="78"/>
      <c r="R364" s="79"/>
      <c r="S364" s="78"/>
      <c r="T364" s="79"/>
      <c r="U364" s="78"/>
      <c r="V364" s="79"/>
      <c r="W364" s="78"/>
      <c r="X364" s="79"/>
      <c r="Y364" s="78"/>
      <c r="Z364" s="79"/>
      <c r="AA364" s="78"/>
      <c r="AB364" s="85"/>
      <c r="AC364" s="84"/>
    </row>
    <row r="365" spans="2:29" s="55" customFormat="1" ht="17.45" hidden="1" customHeight="1" x14ac:dyDescent="0.15">
      <c r="B365" s="82"/>
      <c r="C365" s="81"/>
      <c r="D365" s="80"/>
      <c r="E365" s="78"/>
      <c r="F365" s="79"/>
      <c r="G365" s="78"/>
      <c r="H365" s="79"/>
      <c r="I365" s="78"/>
      <c r="J365" s="79"/>
      <c r="K365" s="78"/>
      <c r="L365" s="79"/>
      <c r="M365" s="78"/>
      <c r="N365" s="79"/>
      <c r="O365" s="78"/>
      <c r="P365" s="79"/>
      <c r="Q365" s="78"/>
      <c r="R365" s="79"/>
      <c r="S365" s="78"/>
      <c r="T365" s="79"/>
      <c r="U365" s="78"/>
      <c r="V365" s="79"/>
      <c r="W365" s="78"/>
      <c r="X365" s="79"/>
      <c r="Y365" s="78"/>
      <c r="Z365" s="79"/>
      <c r="AA365" s="78"/>
      <c r="AB365" s="85"/>
      <c r="AC365" s="84"/>
    </row>
    <row r="366" spans="2:29" s="55" customFormat="1" ht="17.45" hidden="1" customHeight="1" x14ac:dyDescent="0.15">
      <c r="B366" s="82"/>
      <c r="C366" s="81"/>
      <c r="D366" s="80"/>
      <c r="E366" s="78"/>
      <c r="F366" s="79"/>
      <c r="G366" s="78"/>
      <c r="H366" s="79"/>
      <c r="I366" s="78"/>
      <c r="J366" s="79"/>
      <c r="K366" s="78"/>
      <c r="L366" s="79"/>
      <c r="M366" s="78"/>
      <c r="N366" s="79"/>
      <c r="O366" s="78"/>
      <c r="P366" s="79"/>
      <c r="Q366" s="78"/>
      <c r="R366" s="79"/>
      <c r="S366" s="78"/>
      <c r="T366" s="79"/>
      <c r="U366" s="78"/>
      <c r="V366" s="79"/>
      <c r="W366" s="78"/>
      <c r="X366" s="79"/>
      <c r="Y366" s="78"/>
      <c r="Z366" s="79"/>
      <c r="AA366" s="78"/>
      <c r="AB366" s="85"/>
      <c r="AC366" s="84"/>
    </row>
    <row r="367" spans="2:29" s="55" customFormat="1" ht="17.45" hidden="1" customHeight="1" x14ac:dyDescent="0.15">
      <c r="B367" s="82"/>
      <c r="C367" s="81"/>
      <c r="D367" s="80"/>
      <c r="E367" s="78"/>
      <c r="F367" s="79"/>
      <c r="G367" s="78"/>
      <c r="H367" s="79"/>
      <c r="I367" s="78"/>
      <c r="J367" s="79"/>
      <c r="K367" s="78"/>
      <c r="L367" s="79"/>
      <c r="M367" s="78"/>
      <c r="N367" s="79"/>
      <c r="O367" s="78"/>
      <c r="P367" s="79"/>
      <c r="Q367" s="78"/>
      <c r="R367" s="79"/>
      <c r="S367" s="78"/>
      <c r="T367" s="79"/>
      <c r="U367" s="78"/>
      <c r="V367" s="79"/>
      <c r="W367" s="78"/>
      <c r="X367" s="79"/>
      <c r="Y367" s="78"/>
      <c r="Z367" s="79"/>
      <c r="AA367" s="78"/>
      <c r="AB367" s="77"/>
      <c r="AC367" s="76"/>
    </row>
    <row r="368" spans="2:29" s="55" customFormat="1" ht="17.45" hidden="1" customHeight="1" x14ac:dyDescent="0.15">
      <c r="B368" s="82"/>
      <c r="C368" s="81"/>
      <c r="D368" s="80"/>
      <c r="E368" s="78"/>
      <c r="F368" s="79"/>
      <c r="G368" s="78"/>
      <c r="H368" s="79"/>
      <c r="I368" s="78"/>
      <c r="J368" s="79"/>
      <c r="K368" s="78"/>
      <c r="L368" s="79"/>
      <c r="M368" s="78"/>
      <c r="N368" s="79"/>
      <c r="O368" s="78"/>
      <c r="P368" s="79"/>
      <c r="Q368" s="78"/>
      <c r="R368" s="79"/>
      <c r="S368" s="78"/>
      <c r="T368" s="79"/>
      <c r="U368" s="78"/>
      <c r="V368" s="79"/>
      <c r="W368" s="78"/>
      <c r="X368" s="79"/>
      <c r="Y368" s="78"/>
      <c r="Z368" s="79"/>
      <c r="AA368" s="78"/>
      <c r="AB368" s="85"/>
      <c r="AC368" s="84"/>
    </row>
    <row r="369" spans="2:29" s="55" customFormat="1" ht="17.45" hidden="1" customHeight="1" x14ac:dyDescent="0.15">
      <c r="B369" s="82"/>
      <c r="C369" s="81"/>
      <c r="D369" s="80"/>
      <c r="E369" s="78"/>
      <c r="F369" s="79"/>
      <c r="G369" s="78"/>
      <c r="H369" s="79"/>
      <c r="I369" s="78"/>
      <c r="J369" s="79"/>
      <c r="K369" s="78"/>
      <c r="L369" s="79"/>
      <c r="M369" s="78"/>
      <c r="N369" s="79"/>
      <c r="O369" s="78"/>
      <c r="P369" s="79"/>
      <c r="Q369" s="78"/>
      <c r="R369" s="79"/>
      <c r="S369" s="78"/>
      <c r="T369" s="79"/>
      <c r="U369" s="78"/>
      <c r="V369" s="79"/>
      <c r="W369" s="78"/>
      <c r="X369" s="79"/>
      <c r="Y369" s="78"/>
      <c r="Z369" s="79"/>
      <c r="AA369" s="78"/>
      <c r="AB369" s="85"/>
      <c r="AC369" s="84"/>
    </row>
    <row r="370" spans="2:29" s="55" customFormat="1" ht="17.45" hidden="1" customHeight="1" x14ac:dyDescent="0.15">
      <c r="B370" s="82"/>
      <c r="C370" s="81"/>
      <c r="D370" s="80"/>
      <c r="E370" s="78"/>
      <c r="F370" s="79"/>
      <c r="G370" s="78"/>
      <c r="H370" s="79"/>
      <c r="I370" s="78"/>
      <c r="J370" s="79"/>
      <c r="K370" s="78"/>
      <c r="L370" s="79"/>
      <c r="M370" s="78"/>
      <c r="N370" s="79"/>
      <c r="O370" s="78"/>
      <c r="P370" s="79"/>
      <c r="Q370" s="78"/>
      <c r="R370" s="79"/>
      <c r="S370" s="78"/>
      <c r="T370" s="79"/>
      <c r="U370" s="78"/>
      <c r="V370" s="79"/>
      <c r="W370" s="78"/>
      <c r="X370" s="79"/>
      <c r="Y370" s="78"/>
      <c r="Z370" s="79"/>
      <c r="AA370" s="78"/>
      <c r="AB370" s="85"/>
      <c r="AC370" s="84"/>
    </row>
    <row r="371" spans="2:29" s="55" customFormat="1" ht="17.45" hidden="1" customHeight="1" x14ac:dyDescent="0.15">
      <c r="B371" s="82"/>
      <c r="C371" s="81"/>
      <c r="D371" s="80"/>
      <c r="E371" s="78"/>
      <c r="F371" s="79"/>
      <c r="G371" s="78"/>
      <c r="H371" s="79"/>
      <c r="I371" s="78"/>
      <c r="J371" s="79"/>
      <c r="K371" s="78"/>
      <c r="L371" s="79"/>
      <c r="M371" s="78"/>
      <c r="N371" s="79"/>
      <c r="O371" s="78"/>
      <c r="P371" s="79"/>
      <c r="Q371" s="78"/>
      <c r="R371" s="79"/>
      <c r="S371" s="78"/>
      <c r="T371" s="79"/>
      <c r="U371" s="78"/>
      <c r="V371" s="79"/>
      <c r="W371" s="78"/>
      <c r="X371" s="79"/>
      <c r="Y371" s="78"/>
      <c r="Z371" s="79"/>
      <c r="AA371" s="78"/>
      <c r="AB371" s="77"/>
      <c r="AC371" s="76"/>
    </row>
    <row r="372" spans="2:29" s="55" customFormat="1" ht="17.45" hidden="1" customHeight="1" x14ac:dyDescent="0.15">
      <c r="B372" s="82"/>
      <c r="C372" s="81"/>
      <c r="D372" s="80"/>
      <c r="E372" s="78"/>
      <c r="F372" s="79"/>
      <c r="G372" s="78"/>
      <c r="H372" s="79"/>
      <c r="I372" s="78"/>
      <c r="J372" s="79"/>
      <c r="K372" s="78"/>
      <c r="L372" s="79"/>
      <c r="M372" s="78"/>
      <c r="N372" s="79"/>
      <c r="O372" s="78"/>
      <c r="P372" s="79"/>
      <c r="Q372" s="78"/>
      <c r="R372" s="79"/>
      <c r="S372" s="78"/>
      <c r="T372" s="79"/>
      <c r="U372" s="78"/>
      <c r="V372" s="79"/>
      <c r="W372" s="78"/>
      <c r="X372" s="79"/>
      <c r="Y372" s="78"/>
      <c r="Z372" s="79"/>
      <c r="AA372" s="78"/>
      <c r="AB372" s="77"/>
      <c r="AC372" s="76"/>
    </row>
    <row r="373" spans="2:29" s="55" customFormat="1" ht="17.45" hidden="1" customHeight="1" x14ac:dyDescent="0.15">
      <c r="B373" s="82"/>
      <c r="C373" s="81"/>
      <c r="D373" s="80"/>
      <c r="E373" s="78"/>
      <c r="F373" s="79"/>
      <c r="G373" s="78"/>
      <c r="H373" s="79"/>
      <c r="I373" s="78"/>
      <c r="J373" s="79"/>
      <c r="K373" s="78"/>
      <c r="L373" s="79"/>
      <c r="M373" s="78"/>
      <c r="N373" s="79"/>
      <c r="O373" s="78"/>
      <c r="P373" s="79"/>
      <c r="Q373" s="78"/>
      <c r="R373" s="79"/>
      <c r="S373" s="78"/>
      <c r="T373" s="79"/>
      <c r="U373" s="78"/>
      <c r="V373" s="79"/>
      <c r="W373" s="78"/>
      <c r="X373" s="79"/>
      <c r="Y373" s="78"/>
      <c r="Z373" s="79"/>
      <c r="AA373" s="78"/>
      <c r="AB373" s="77"/>
      <c r="AC373" s="76"/>
    </row>
    <row r="374" spans="2:29" s="55" customFormat="1" ht="17.45" hidden="1" customHeight="1" x14ac:dyDescent="0.15">
      <c r="B374" s="82"/>
      <c r="C374" s="81"/>
      <c r="D374" s="80"/>
      <c r="E374" s="78"/>
      <c r="F374" s="79"/>
      <c r="G374" s="78"/>
      <c r="H374" s="79"/>
      <c r="I374" s="78"/>
      <c r="J374" s="79"/>
      <c r="K374" s="78"/>
      <c r="L374" s="79"/>
      <c r="M374" s="78"/>
      <c r="N374" s="79"/>
      <c r="O374" s="78"/>
      <c r="P374" s="79"/>
      <c r="Q374" s="78"/>
      <c r="R374" s="79"/>
      <c r="S374" s="78"/>
      <c r="T374" s="79"/>
      <c r="U374" s="78"/>
      <c r="V374" s="79"/>
      <c r="W374" s="78"/>
      <c r="X374" s="79"/>
      <c r="Y374" s="78"/>
      <c r="Z374" s="79"/>
      <c r="AA374" s="78"/>
      <c r="AB374" s="77"/>
      <c r="AC374" s="76"/>
    </row>
    <row r="375" spans="2:29" s="55" customFormat="1" ht="17.45" hidden="1" customHeight="1" x14ac:dyDescent="0.15">
      <c r="B375" s="82"/>
      <c r="C375" s="81"/>
      <c r="D375" s="80"/>
      <c r="E375" s="78"/>
      <c r="F375" s="79"/>
      <c r="G375" s="78"/>
      <c r="H375" s="79"/>
      <c r="I375" s="78"/>
      <c r="J375" s="79"/>
      <c r="K375" s="78"/>
      <c r="L375" s="79"/>
      <c r="M375" s="78"/>
      <c r="N375" s="79"/>
      <c r="O375" s="78"/>
      <c r="P375" s="79"/>
      <c r="Q375" s="78"/>
      <c r="R375" s="79"/>
      <c r="S375" s="78"/>
      <c r="T375" s="79"/>
      <c r="U375" s="78"/>
      <c r="V375" s="79"/>
      <c r="W375" s="78"/>
      <c r="X375" s="79"/>
      <c r="Y375" s="78"/>
      <c r="Z375" s="79"/>
      <c r="AA375" s="78"/>
      <c r="AB375" s="77"/>
      <c r="AC375" s="76"/>
    </row>
    <row r="376" spans="2:29" s="55" customFormat="1" ht="17.45" hidden="1" customHeight="1" x14ac:dyDescent="0.15">
      <c r="B376" s="82"/>
      <c r="C376" s="81"/>
      <c r="D376" s="80"/>
      <c r="E376" s="78"/>
      <c r="F376" s="79"/>
      <c r="G376" s="78"/>
      <c r="H376" s="79"/>
      <c r="I376" s="78"/>
      <c r="J376" s="79"/>
      <c r="K376" s="78"/>
      <c r="L376" s="79"/>
      <c r="M376" s="78"/>
      <c r="N376" s="79"/>
      <c r="O376" s="78"/>
      <c r="P376" s="79"/>
      <c r="Q376" s="78"/>
      <c r="R376" s="79"/>
      <c r="S376" s="78"/>
      <c r="T376" s="79"/>
      <c r="U376" s="78"/>
      <c r="V376" s="79"/>
      <c r="W376" s="78"/>
      <c r="X376" s="79"/>
      <c r="Y376" s="78"/>
      <c r="Z376" s="79"/>
      <c r="AA376" s="78"/>
      <c r="AB376" s="77"/>
      <c r="AC376" s="76"/>
    </row>
    <row r="377" spans="2:29" s="55" customFormat="1" ht="17.45" hidden="1" customHeight="1" x14ac:dyDescent="0.15">
      <c r="B377" s="82"/>
      <c r="C377" s="81"/>
      <c r="D377" s="80"/>
      <c r="E377" s="78"/>
      <c r="F377" s="79"/>
      <c r="G377" s="78"/>
      <c r="H377" s="79"/>
      <c r="I377" s="78"/>
      <c r="J377" s="79"/>
      <c r="K377" s="78"/>
      <c r="L377" s="79"/>
      <c r="M377" s="78"/>
      <c r="N377" s="79"/>
      <c r="O377" s="78"/>
      <c r="P377" s="79"/>
      <c r="Q377" s="78"/>
      <c r="R377" s="79"/>
      <c r="S377" s="78"/>
      <c r="T377" s="79"/>
      <c r="U377" s="78"/>
      <c r="V377" s="79"/>
      <c r="W377" s="78"/>
      <c r="X377" s="79"/>
      <c r="Y377" s="78"/>
      <c r="Z377" s="79"/>
      <c r="AA377" s="78"/>
      <c r="AB377" s="77"/>
      <c r="AC377" s="76"/>
    </row>
    <row r="378" spans="2:29" s="55" customFormat="1" ht="17.45" hidden="1" customHeight="1" x14ac:dyDescent="0.15">
      <c r="B378" s="82"/>
      <c r="C378" s="81"/>
      <c r="D378" s="80"/>
      <c r="E378" s="78"/>
      <c r="F378" s="79"/>
      <c r="G378" s="78"/>
      <c r="H378" s="79"/>
      <c r="I378" s="78"/>
      <c r="J378" s="79"/>
      <c r="K378" s="78"/>
      <c r="L378" s="79"/>
      <c r="M378" s="78"/>
      <c r="N378" s="79"/>
      <c r="O378" s="78"/>
      <c r="P378" s="79"/>
      <c r="Q378" s="78"/>
      <c r="R378" s="79"/>
      <c r="S378" s="78"/>
      <c r="T378" s="79"/>
      <c r="U378" s="78"/>
      <c r="V378" s="79"/>
      <c r="W378" s="78"/>
      <c r="X378" s="79"/>
      <c r="Y378" s="78"/>
      <c r="Z378" s="79"/>
      <c r="AA378" s="78"/>
      <c r="AB378" s="77"/>
      <c r="AC378" s="76"/>
    </row>
    <row r="379" spans="2:29" s="55" customFormat="1" ht="17.45" hidden="1" customHeight="1" x14ac:dyDescent="0.15">
      <c r="B379" s="82"/>
      <c r="C379" s="81"/>
      <c r="D379" s="80"/>
      <c r="E379" s="78"/>
      <c r="F379" s="79"/>
      <c r="G379" s="78"/>
      <c r="H379" s="79"/>
      <c r="I379" s="78"/>
      <c r="J379" s="79"/>
      <c r="K379" s="78"/>
      <c r="L379" s="79"/>
      <c r="M379" s="78"/>
      <c r="N379" s="79"/>
      <c r="O379" s="78"/>
      <c r="P379" s="79"/>
      <c r="Q379" s="78"/>
      <c r="R379" s="79"/>
      <c r="S379" s="78"/>
      <c r="T379" s="79"/>
      <c r="U379" s="78"/>
      <c r="V379" s="79"/>
      <c r="W379" s="78"/>
      <c r="X379" s="79"/>
      <c r="Y379" s="78"/>
      <c r="Z379" s="79"/>
      <c r="AA379" s="78"/>
      <c r="AB379" s="77"/>
      <c r="AC379" s="76"/>
    </row>
    <row r="380" spans="2:29" s="55" customFormat="1" ht="17.45" hidden="1" customHeight="1" x14ac:dyDescent="0.15">
      <c r="B380" s="82"/>
      <c r="C380" s="81"/>
      <c r="D380" s="80"/>
      <c r="E380" s="78"/>
      <c r="F380" s="79"/>
      <c r="G380" s="78"/>
      <c r="H380" s="79"/>
      <c r="I380" s="78"/>
      <c r="J380" s="79"/>
      <c r="K380" s="78"/>
      <c r="L380" s="79"/>
      <c r="M380" s="78"/>
      <c r="N380" s="79"/>
      <c r="O380" s="78"/>
      <c r="P380" s="79"/>
      <c r="Q380" s="78"/>
      <c r="R380" s="79"/>
      <c r="S380" s="78"/>
      <c r="T380" s="79"/>
      <c r="U380" s="78"/>
      <c r="V380" s="79"/>
      <c r="W380" s="78"/>
      <c r="X380" s="79"/>
      <c r="Y380" s="78"/>
      <c r="Z380" s="79"/>
      <c r="AA380" s="78"/>
      <c r="AB380" s="77"/>
      <c r="AC380" s="76"/>
    </row>
    <row r="381" spans="2:29" s="55" customFormat="1" ht="17.45" hidden="1" customHeight="1" x14ac:dyDescent="0.15">
      <c r="B381" s="82"/>
      <c r="C381" s="81"/>
      <c r="D381" s="80"/>
      <c r="E381" s="78"/>
      <c r="F381" s="79"/>
      <c r="G381" s="78"/>
      <c r="H381" s="79"/>
      <c r="I381" s="78"/>
      <c r="J381" s="79"/>
      <c r="K381" s="78"/>
      <c r="L381" s="79"/>
      <c r="M381" s="78"/>
      <c r="N381" s="79"/>
      <c r="O381" s="78"/>
      <c r="P381" s="79"/>
      <c r="Q381" s="78"/>
      <c r="R381" s="79"/>
      <c r="S381" s="78"/>
      <c r="T381" s="79"/>
      <c r="U381" s="78"/>
      <c r="V381" s="79"/>
      <c r="W381" s="78"/>
      <c r="X381" s="79"/>
      <c r="Y381" s="78"/>
      <c r="Z381" s="79"/>
      <c r="AA381" s="78"/>
      <c r="AB381" s="77"/>
      <c r="AC381" s="76"/>
    </row>
    <row r="382" spans="2:29" s="55" customFormat="1" ht="17.45" hidden="1" customHeight="1" x14ac:dyDescent="0.15">
      <c r="B382" s="82"/>
      <c r="C382" s="81"/>
      <c r="D382" s="80"/>
      <c r="E382" s="78"/>
      <c r="F382" s="79"/>
      <c r="G382" s="78"/>
      <c r="H382" s="79"/>
      <c r="I382" s="78"/>
      <c r="J382" s="79"/>
      <c r="K382" s="78"/>
      <c r="L382" s="79"/>
      <c r="M382" s="78"/>
      <c r="N382" s="79"/>
      <c r="O382" s="78"/>
      <c r="P382" s="79"/>
      <c r="Q382" s="78"/>
      <c r="R382" s="79"/>
      <c r="S382" s="78"/>
      <c r="T382" s="79"/>
      <c r="U382" s="78"/>
      <c r="V382" s="79"/>
      <c r="W382" s="78"/>
      <c r="X382" s="79"/>
      <c r="Y382" s="78"/>
      <c r="Z382" s="79"/>
      <c r="AA382" s="78"/>
      <c r="AB382" s="85"/>
      <c r="AC382" s="84"/>
    </row>
    <row r="383" spans="2:29" s="55" customFormat="1" ht="17.45" hidden="1" customHeight="1" x14ac:dyDescent="0.15">
      <c r="B383" s="82"/>
      <c r="C383" s="81"/>
      <c r="D383" s="80"/>
      <c r="E383" s="78"/>
      <c r="F383" s="79"/>
      <c r="G383" s="78"/>
      <c r="H383" s="79"/>
      <c r="I383" s="78"/>
      <c r="J383" s="79"/>
      <c r="K383" s="78"/>
      <c r="L383" s="79"/>
      <c r="M383" s="78"/>
      <c r="N383" s="79"/>
      <c r="O383" s="78"/>
      <c r="P383" s="79"/>
      <c r="Q383" s="78"/>
      <c r="R383" s="79"/>
      <c r="S383" s="78"/>
      <c r="T383" s="79"/>
      <c r="U383" s="78"/>
      <c r="V383" s="79"/>
      <c r="W383" s="78"/>
      <c r="X383" s="79"/>
      <c r="Y383" s="78"/>
      <c r="Z383" s="79"/>
      <c r="AA383" s="78"/>
      <c r="AB383" s="85"/>
      <c r="AC383" s="84"/>
    </row>
    <row r="384" spans="2:29" s="55" customFormat="1" ht="17.45" hidden="1" customHeight="1" x14ac:dyDescent="0.15">
      <c r="B384" s="82"/>
      <c r="C384" s="81"/>
      <c r="D384" s="80"/>
      <c r="E384" s="78"/>
      <c r="F384" s="79"/>
      <c r="G384" s="78"/>
      <c r="H384" s="79"/>
      <c r="I384" s="78"/>
      <c r="J384" s="79"/>
      <c r="K384" s="78"/>
      <c r="L384" s="79"/>
      <c r="M384" s="78"/>
      <c r="N384" s="79"/>
      <c r="O384" s="78"/>
      <c r="P384" s="79"/>
      <c r="Q384" s="78"/>
      <c r="R384" s="79"/>
      <c r="S384" s="78"/>
      <c r="T384" s="79"/>
      <c r="U384" s="78"/>
      <c r="V384" s="79"/>
      <c r="W384" s="78"/>
      <c r="X384" s="79"/>
      <c r="Y384" s="78"/>
      <c r="Z384" s="79"/>
      <c r="AA384" s="78"/>
      <c r="AB384" s="85"/>
      <c r="AC384" s="84"/>
    </row>
    <row r="385" spans="2:29" s="55" customFormat="1" ht="17.45" hidden="1" customHeight="1" x14ac:dyDescent="0.15">
      <c r="B385" s="82"/>
      <c r="C385" s="81"/>
      <c r="D385" s="80"/>
      <c r="E385" s="78"/>
      <c r="F385" s="79"/>
      <c r="G385" s="78"/>
      <c r="H385" s="79"/>
      <c r="I385" s="78"/>
      <c r="J385" s="79"/>
      <c r="K385" s="78"/>
      <c r="L385" s="79"/>
      <c r="M385" s="78"/>
      <c r="N385" s="79"/>
      <c r="O385" s="78"/>
      <c r="P385" s="79"/>
      <c r="Q385" s="78"/>
      <c r="R385" s="79"/>
      <c r="S385" s="78"/>
      <c r="T385" s="79"/>
      <c r="U385" s="78"/>
      <c r="V385" s="79"/>
      <c r="W385" s="78"/>
      <c r="X385" s="79"/>
      <c r="Y385" s="78"/>
      <c r="Z385" s="79"/>
      <c r="AA385" s="78"/>
      <c r="AB385" s="77"/>
      <c r="AC385" s="76"/>
    </row>
    <row r="386" spans="2:29" s="55" customFormat="1" ht="17.45" hidden="1" customHeight="1" x14ac:dyDescent="0.15">
      <c r="B386" s="82"/>
      <c r="C386" s="81"/>
      <c r="D386" s="80"/>
      <c r="E386" s="78"/>
      <c r="F386" s="79"/>
      <c r="G386" s="78"/>
      <c r="H386" s="79"/>
      <c r="I386" s="78"/>
      <c r="J386" s="79"/>
      <c r="K386" s="78"/>
      <c r="L386" s="79"/>
      <c r="M386" s="78"/>
      <c r="N386" s="79"/>
      <c r="O386" s="78"/>
      <c r="P386" s="79"/>
      <c r="Q386" s="78"/>
      <c r="R386" s="79"/>
      <c r="S386" s="78"/>
      <c r="T386" s="79"/>
      <c r="U386" s="78"/>
      <c r="V386" s="79"/>
      <c r="W386" s="78"/>
      <c r="X386" s="79"/>
      <c r="Y386" s="78"/>
      <c r="Z386" s="79"/>
      <c r="AA386" s="78"/>
      <c r="AB386" s="85"/>
      <c r="AC386" s="84"/>
    </row>
    <row r="387" spans="2:29" s="55" customFormat="1" ht="17.45" hidden="1" customHeight="1" x14ac:dyDescent="0.15">
      <c r="B387" s="82"/>
      <c r="C387" s="81"/>
      <c r="D387" s="80"/>
      <c r="E387" s="78"/>
      <c r="F387" s="79"/>
      <c r="G387" s="78"/>
      <c r="H387" s="79"/>
      <c r="I387" s="78"/>
      <c r="J387" s="79"/>
      <c r="K387" s="78"/>
      <c r="L387" s="79"/>
      <c r="M387" s="78"/>
      <c r="N387" s="79"/>
      <c r="O387" s="78"/>
      <c r="P387" s="79"/>
      <c r="Q387" s="78"/>
      <c r="R387" s="79"/>
      <c r="S387" s="78"/>
      <c r="T387" s="79"/>
      <c r="U387" s="78"/>
      <c r="V387" s="79"/>
      <c r="W387" s="78"/>
      <c r="X387" s="79"/>
      <c r="Y387" s="78"/>
      <c r="Z387" s="79"/>
      <c r="AA387" s="78"/>
      <c r="AB387" s="85"/>
      <c r="AC387" s="84"/>
    </row>
    <row r="388" spans="2:29" s="55" customFormat="1" ht="17.45" hidden="1" customHeight="1" x14ac:dyDescent="0.15">
      <c r="B388" s="82"/>
      <c r="C388" s="81"/>
      <c r="D388" s="80"/>
      <c r="E388" s="78"/>
      <c r="F388" s="79"/>
      <c r="G388" s="78"/>
      <c r="H388" s="79"/>
      <c r="I388" s="78"/>
      <c r="J388" s="79"/>
      <c r="K388" s="78"/>
      <c r="L388" s="79"/>
      <c r="M388" s="78"/>
      <c r="N388" s="79"/>
      <c r="O388" s="78"/>
      <c r="P388" s="79"/>
      <c r="Q388" s="78"/>
      <c r="R388" s="79"/>
      <c r="S388" s="78"/>
      <c r="T388" s="79"/>
      <c r="U388" s="78"/>
      <c r="V388" s="79"/>
      <c r="W388" s="78"/>
      <c r="X388" s="79"/>
      <c r="Y388" s="78"/>
      <c r="Z388" s="79"/>
      <c r="AA388" s="78"/>
      <c r="AB388" s="85"/>
      <c r="AC388" s="84"/>
    </row>
    <row r="389" spans="2:29" s="55" customFormat="1" ht="17.45" hidden="1" customHeight="1" x14ac:dyDescent="0.15">
      <c r="B389" s="82"/>
      <c r="C389" s="81"/>
      <c r="D389" s="80"/>
      <c r="E389" s="78"/>
      <c r="F389" s="79"/>
      <c r="G389" s="78"/>
      <c r="H389" s="79"/>
      <c r="I389" s="78"/>
      <c r="J389" s="79"/>
      <c r="K389" s="78"/>
      <c r="L389" s="79"/>
      <c r="M389" s="78"/>
      <c r="N389" s="79"/>
      <c r="O389" s="78"/>
      <c r="P389" s="79"/>
      <c r="Q389" s="78"/>
      <c r="R389" s="79"/>
      <c r="S389" s="78"/>
      <c r="T389" s="79"/>
      <c r="U389" s="78"/>
      <c r="V389" s="79"/>
      <c r="W389" s="78"/>
      <c r="X389" s="79"/>
      <c r="Y389" s="78"/>
      <c r="Z389" s="79"/>
      <c r="AA389" s="78"/>
      <c r="AB389" s="77"/>
      <c r="AC389" s="76"/>
    </row>
    <row r="390" spans="2:29" s="55" customFormat="1" ht="17.45" hidden="1" customHeight="1" x14ac:dyDescent="0.15">
      <c r="B390" s="82"/>
      <c r="C390" s="81"/>
      <c r="D390" s="80"/>
      <c r="E390" s="78"/>
      <c r="F390" s="79"/>
      <c r="G390" s="78"/>
      <c r="H390" s="79"/>
      <c r="I390" s="78"/>
      <c r="J390" s="79"/>
      <c r="K390" s="78"/>
      <c r="L390" s="79"/>
      <c r="M390" s="78"/>
      <c r="N390" s="79"/>
      <c r="O390" s="78"/>
      <c r="P390" s="79"/>
      <c r="Q390" s="78"/>
      <c r="R390" s="79"/>
      <c r="S390" s="78"/>
      <c r="T390" s="79"/>
      <c r="U390" s="78"/>
      <c r="V390" s="79"/>
      <c r="W390" s="78"/>
      <c r="X390" s="79"/>
      <c r="Y390" s="78"/>
      <c r="Z390" s="79"/>
      <c r="AA390" s="78"/>
      <c r="AB390" s="85"/>
      <c r="AC390" s="84"/>
    </row>
    <row r="391" spans="2:29" s="55" customFormat="1" ht="17.45" hidden="1" customHeight="1" x14ac:dyDescent="0.15">
      <c r="B391" s="82"/>
      <c r="C391" s="81"/>
      <c r="D391" s="80"/>
      <c r="E391" s="78"/>
      <c r="F391" s="79"/>
      <c r="G391" s="78"/>
      <c r="H391" s="79"/>
      <c r="I391" s="78"/>
      <c r="J391" s="79"/>
      <c r="K391" s="78"/>
      <c r="L391" s="79"/>
      <c r="M391" s="78"/>
      <c r="N391" s="79"/>
      <c r="O391" s="78"/>
      <c r="P391" s="79"/>
      <c r="Q391" s="78"/>
      <c r="R391" s="79"/>
      <c r="S391" s="78"/>
      <c r="T391" s="79"/>
      <c r="U391" s="78"/>
      <c r="V391" s="79"/>
      <c r="W391" s="78"/>
      <c r="X391" s="79"/>
      <c r="Y391" s="78"/>
      <c r="Z391" s="79"/>
      <c r="AA391" s="78"/>
      <c r="AB391" s="77"/>
      <c r="AC391" s="76"/>
    </row>
    <row r="392" spans="2:29" s="55" customFormat="1" ht="17.45" hidden="1" customHeight="1" x14ac:dyDescent="0.15">
      <c r="B392" s="82"/>
      <c r="C392" s="81"/>
      <c r="D392" s="80"/>
      <c r="E392" s="78"/>
      <c r="F392" s="79"/>
      <c r="G392" s="78"/>
      <c r="H392" s="79"/>
      <c r="I392" s="78"/>
      <c r="J392" s="79"/>
      <c r="K392" s="78"/>
      <c r="L392" s="79"/>
      <c r="M392" s="78"/>
      <c r="N392" s="79"/>
      <c r="O392" s="78"/>
      <c r="P392" s="79"/>
      <c r="Q392" s="78"/>
      <c r="R392" s="79"/>
      <c r="S392" s="78"/>
      <c r="T392" s="79"/>
      <c r="U392" s="78"/>
      <c r="V392" s="79"/>
      <c r="W392" s="78"/>
      <c r="X392" s="79"/>
      <c r="Y392" s="78"/>
      <c r="Z392" s="79"/>
      <c r="AA392" s="78"/>
      <c r="AB392" s="85"/>
      <c r="AC392" s="84"/>
    </row>
    <row r="393" spans="2:29" s="55" customFormat="1" ht="17.45" hidden="1" customHeight="1" x14ac:dyDescent="0.15">
      <c r="B393" s="82"/>
      <c r="C393" s="81"/>
      <c r="D393" s="80"/>
      <c r="E393" s="78"/>
      <c r="F393" s="79"/>
      <c r="G393" s="78"/>
      <c r="H393" s="79"/>
      <c r="I393" s="78"/>
      <c r="J393" s="79"/>
      <c r="K393" s="78"/>
      <c r="L393" s="79"/>
      <c r="M393" s="78"/>
      <c r="N393" s="79"/>
      <c r="O393" s="78"/>
      <c r="P393" s="79"/>
      <c r="Q393" s="78"/>
      <c r="R393" s="79"/>
      <c r="S393" s="78"/>
      <c r="T393" s="79"/>
      <c r="U393" s="78"/>
      <c r="V393" s="79"/>
      <c r="W393" s="78"/>
      <c r="X393" s="79"/>
      <c r="Y393" s="78"/>
      <c r="Z393" s="79"/>
      <c r="AA393" s="78"/>
      <c r="AB393" s="85"/>
      <c r="AC393" s="84"/>
    </row>
    <row r="394" spans="2:29" s="55" customFormat="1" ht="17.45" hidden="1" customHeight="1" x14ac:dyDescent="0.15">
      <c r="B394" s="82"/>
      <c r="C394" s="81"/>
      <c r="D394" s="80"/>
      <c r="E394" s="78"/>
      <c r="F394" s="79"/>
      <c r="G394" s="78"/>
      <c r="H394" s="79"/>
      <c r="I394" s="78"/>
      <c r="J394" s="79"/>
      <c r="K394" s="78"/>
      <c r="L394" s="79"/>
      <c r="M394" s="78"/>
      <c r="N394" s="79"/>
      <c r="O394" s="78"/>
      <c r="P394" s="79"/>
      <c r="Q394" s="78"/>
      <c r="R394" s="79"/>
      <c r="S394" s="78"/>
      <c r="T394" s="79"/>
      <c r="U394" s="78"/>
      <c r="V394" s="79"/>
      <c r="W394" s="78"/>
      <c r="X394" s="79"/>
      <c r="Y394" s="78"/>
      <c r="Z394" s="79"/>
      <c r="AA394" s="78"/>
      <c r="AB394" s="85"/>
      <c r="AC394" s="84"/>
    </row>
    <row r="395" spans="2:29" s="55" customFormat="1" ht="17.45" hidden="1" customHeight="1" x14ac:dyDescent="0.15">
      <c r="B395" s="82"/>
      <c r="C395" s="81"/>
      <c r="D395" s="80"/>
      <c r="E395" s="78"/>
      <c r="F395" s="79"/>
      <c r="G395" s="78"/>
      <c r="H395" s="79"/>
      <c r="I395" s="78"/>
      <c r="J395" s="79"/>
      <c r="K395" s="78"/>
      <c r="L395" s="79"/>
      <c r="M395" s="78"/>
      <c r="N395" s="79"/>
      <c r="O395" s="78"/>
      <c r="P395" s="79"/>
      <c r="Q395" s="78"/>
      <c r="R395" s="79"/>
      <c r="S395" s="78"/>
      <c r="T395" s="79"/>
      <c r="U395" s="78"/>
      <c r="V395" s="79"/>
      <c r="W395" s="78"/>
      <c r="X395" s="79"/>
      <c r="Y395" s="78"/>
      <c r="Z395" s="79"/>
      <c r="AA395" s="78"/>
      <c r="AB395" s="77"/>
      <c r="AC395" s="76"/>
    </row>
    <row r="396" spans="2:29" s="55" customFormat="1" ht="17.45" hidden="1" customHeight="1" x14ac:dyDescent="0.15">
      <c r="B396" s="82"/>
      <c r="C396" s="81"/>
      <c r="D396" s="80"/>
      <c r="E396" s="78"/>
      <c r="F396" s="79"/>
      <c r="G396" s="78"/>
      <c r="H396" s="79"/>
      <c r="I396" s="78"/>
      <c r="J396" s="79"/>
      <c r="K396" s="78"/>
      <c r="L396" s="79"/>
      <c r="M396" s="78"/>
      <c r="N396" s="79"/>
      <c r="O396" s="78"/>
      <c r="P396" s="79"/>
      <c r="Q396" s="78"/>
      <c r="R396" s="79"/>
      <c r="S396" s="78"/>
      <c r="T396" s="79"/>
      <c r="U396" s="78"/>
      <c r="V396" s="79"/>
      <c r="W396" s="78"/>
      <c r="X396" s="79"/>
      <c r="Y396" s="78"/>
      <c r="Z396" s="79"/>
      <c r="AA396" s="78"/>
      <c r="AB396" s="85"/>
      <c r="AC396" s="84"/>
    </row>
    <row r="397" spans="2:29" s="55" customFormat="1" ht="17.45" hidden="1" customHeight="1" x14ac:dyDescent="0.15">
      <c r="B397" s="82"/>
      <c r="C397" s="81"/>
      <c r="D397" s="80"/>
      <c r="E397" s="78"/>
      <c r="F397" s="79"/>
      <c r="G397" s="78"/>
      <c r="H397" s="79"/>
      <c r="I397" s="78"/>
      <c r="J397" s="79"/>
      <c r="K397" s="78"/>
      <c r="L397" s="79"/>
      <c r="M397" s="78"/>
      <c r="N397" s="79"/>
      <c r="O397" s="78"/>
      <c r="P397" s="79"/>
      <c r="Q397" s="78"/>
      <c r="R397" s="79"/>
      <c r="S397" s="78"/>
      <c r="T397" s="79"/>
      <c r="U397" s="78"/>
      <c r="V397" s="79"/>
      <c r="W397" s="78"/>
      <c r="X397" s="79"/>
      <c r="Y397" s="78"/>
      <c r="Z397" s="79"/>
      <c r="AA397" s="78"/>
      <c r="AB397" s="85"/>
      <c r="AC397" s="84"/>
    </row>
    <row r="398" spans="2:29" s="55" customFormat="1" ht="17.45" hidden="1" customHeight="1" x14ac:dyDescent="0.15">
      <c r="B398" s="82"/>
      <c r="C398" s="81"/>
      <c r="D398" s="80"/>
      <c r="E398" s="78"/>
      <c r="F398" s="79"/>
      <c r="G398" s="78"/>
      <c r="H398" s="79"/>
      <c r="I398" s="78"/>
      <c r="J398" s="79"/>
      <c r="K398" s="78"/>
      <c r="L398" s="79"/>
      <c r="M398" s="78"/>
      <c r="N398" s="79"/>
      <c r="O398" s="78"/>
      <c r="P398" s="79"/>
      <c r="Q398" s="78"/>
      <c r="R398" s="79"/>
      <c r="S398" s="78"/>
      <c r="T398" s="79"/>
      <c r="U398" s="78"/>
      <c r="V398" s="79"/>
      <c r="W398" s="78"/>
      <c r="X398" s="79"/>
      <c r="Y398" s="78"/>
      <c r="Z398" s="79"/>
      <c r="AA398" s="78"/>
      <c r="AB398" s="85"/>
      <c r="AC398" s="84"/>
    </row>
    <row r="399" spans="2:29" s="55" customFormat="1" ht="17.45" hidden="1" customHeight="1" x14ac:dyDescent="0.15">
      <c r="B399" s="82"/>
      <c r="C399" s="81"/>
      <c r="D399" s="80"/>
      <c r="E399" s="78"/>
      <c r="F399" s="79"/>
      <c r="G399" s="78"/>
      <c r="H399" s="79"/>
      <c r="I399" s="78"/>
      <c r="J399" s="79"/>
      <c r="K399" s="78"/>
      <c r="L399" s="79"/>
      <c r="M399" s="78"/>
      <c r="N399" s="79"/>
      <c r="O399" s="78"/>
      <c r="P399" s="79"/>
      <c r="Q399" s="78"/>
      <c r="R399" s="79"/>
      <c r="S399" s="78"/>
      <c r="T399" s="79"/>
      <c r="U399" s="78"/>
      <c r="V399" s="79"/>
      <c r="W399" s="78"/>
      <c r="X399" s="79"/>
      <c r="Y399" s="78"/>
      <c r="Z399" s="79"/>
      <c r="AA399" s="78"/>
      <c r="AB399" s="77"/>
      <c r="AC399" s="76"/>
    </row>
    <row r="400" spans="2:29" s="55" customFormat="1" ht="17.45" hidden="1" customHeight="1" x14ac:dyDescent="0.15">
      <c r="B400" s="82"/>
      <c r="C400" s="81"/>
      <c r="D400" s="80"/>
      <c r="E400" s="78"/>
      <c r="F400" s="79"/>
      <c r="G400" s="78"/>
      <c r="H400" s="79"/>
      <c r="I400" s="78"/>
      <c r="J400" s="79"/>
      <c r="K400" s="78"/>
      <c r="L400" s="79"/>
      <c r="M400" s="78"/>
      <c r="N400" s="79"/>
      <c r="O400" s="78"/>
      <c r="P400" s="79"/>
      <c r="Q400" s="78"/>
      <c r="R400" s="79"/>
      <c r="S400" s="78"/>
      <c r="T400" s="79"/>
      <c r="U400" s="78"/>
      <c r="V400" s="79"/>
      <c r="W400" s="78"/>
      <c r="X400" s="79"/>
      <c r="Y400" s="78"/>
      <c r="Z400" s="79"/>
      <c r="AA400" s="78"/>
      <c r="AB400" s="85"/>
      <c r="AC400" s="84"/>
    </row>
    <row r="401" spans="2:29" s="55" customFormat="1" ht="17.45" hidden="1" customHeight="1" x14ac:dyDescent="0.15">
      <c r="B401" s="82"/>
      <c r="C401" s="81"/>
      <c r="D401" s="80"/>
      <c r="E401" s="78"/>
      <c r="F401" s="79"/>
      <c r="G401" s="78"/>
      <c r="H401" s="79"/>
      <c r="I401" s="78"/>
      <c r="J401" s="79"/>
      <c r="K401" s="78"/>
      <c r="L401" s="79"/>
      <c r="M401" s="78"/>
      <c r="N401" s="79"/>
      <c r="O401" s="78"/>
      <c r="P401" s="79"/>
      <c r="Q401" s="78"/>
      <c r="R401" s="79"/>
      <c r="S401" s="78"/>
      <c r="T401" s="79"/>
      <c r="U401" s="78"/>
      <c r="V401" s="79"/>
      <c r="W401" s="78"/>
      <c r="X401" s="79"/>
      <c r="Y401" s="78"/>
      <c r="Z401" s="79"/>
      <c r="AA401" s="78"/>
      <c r="AB401" s="85"/>
      <c r="AC401" s="84"/>
    </row>
    <row r="402" spans="2:29" s="55" customFormat="1" ht="17.45" hidden="1" customHeight="1" x14ac:dyDescent="0.15">
      <c r="B402" s="82"/>
      <c r="C402" s="81"/>
      <c r="D402" s="80"/>
      <c r="E402" s="78"/>
      <c r="F402" s="79"/>
      <c r="G402" s="78"/>
      <c r="H402" s="79"/>
      <c r="I402" s="78"/>
      <c r="J402" s="79"/>
      <c r="K402" s="78"/>
      <c r="L402" s="79"/>
      <c r="M402" s="78"/>
      <c r="N402" s="79"/>
      <c r="O402" s="78"/>
      <c r="P402" s="79"/>
      <c r="Q402" s="78"/>
      <c r="R402" s="79"/>
      <c r="S402" s="78"/>
      <c r="T402" s="79"/>
      <c r="U402" s="78"/>
      <c r="V402" s="79"/>
      <c r="W402" s="78"/>
      <c r="X402" s="79"/>
      <c r="Y402" s="78"/>
      <c r="Z402" s="79"/>
      <c r="AA402" s="78"/>
      <c r="AB402" s="85"/>
      <c r="AC402" s="84"/>
    </row>
    <row r="403" spans="2:29" s="55" customFormat="1" ht="17.45" hidden="1" customHeight="1" x14ac:dyDescent="0.15">
      <c r="B403" s="82"/>
      <c r="C403" s="81"/>
      <c r="D403" s="80"/>
      <c r="E403" s="78"/>
      <c r="F403" s="79"/>
      <c r="G403" s="78"/>
      <c r="H403" s="79"/>
      <c r="I403" s="78"/>
      <c r="J403" s="79"/>
      <c r="K403" s="78"/>
      <c r="L403" s="79"/>
      <c r="M403" s="78"/>
      <c r="N403" s="79"/>
      <c r="O403" s="78"/>
      <c r="P403" s="79"/>
      <c r="Q403" s="78"/>
      <c r="R403" s="79"/>
      <c r="S403" s="78"/>
      <c r="T403" s="79"/>
      <c r="U403" s="78"/>
      <c r="V403" s="79"/>
      <c r="W403" s="78"/>
      <c r="X403" s="79"/>
      <c r="Y403" s="78"/>
      <c r="Z403" s="79"/>
      <c r="AA403" s="78"/>
      <c r="AB403" s="77"/>
      <c r="AC403" s="76"/>
    </row>
    <row r="404" spans="2:29" s="55" customFormat="1" ht="17.45" hidden="1" customHeight="1" x14ac:dyDescent="0.15">
      <c r="B404" s="82"/>
      <c r="C404" s="81"/>
      <c r="D404" s="80"/>
      <c r="E404" s="78"/>
      <c r="F404" s="79"/>
      <c r="G404" s="78"/>
      <c r="H404" s="79"/>
      <c r="I404" s="78"/>
      <c r="J404" s="79"/>
      <c r="K404" s="78"/>
      <c r="L404" s="79"/>
      <c r="M404" s="78"/>
      <c r="N404" s="79"/>
      <c r="O404" s="78"/>
      <c r="P404" s="79"/>
      <c r="Q404" s="78"/>
      <c r="R404" s="79"/>
      <c r="S404" s="78"/>
      <c r="T404" s="79"/>
      <c r="U404" s="78"/>
      <c r="V404" s="79"/>
      <c r="W404" s="78"/>
      <c r="X404" s="79"/>
      <c r="Y404" s="78"/>
      <c r="Z404" s="79"/>
      <c r="AA404" s="78"/>
      <c r="AB404" s="85"/>
      <c r="AC404" s="84"/>
    </row>
    <row r="405" spans="2:29" s="55" customFormat="1" ht="17.45" hidden="1" customHeight="1" x14ac:dyDescent="0.15">
      <c r="B405" s="82"/>
      <c r="C405" s="81"/>
      <c r="D405" s="80"/>
      <c r="E405" s="78"/>
      <c r="F405" s="79"/>
      <c r="G405" s="78"/>
      <c r="H405" s="79"/>
      <c r="I405" s="78"/>
      <c r="J405" s="79"/>
      <c r="K405" s="78"/>
      <c r="L405" s="79"/>
      <c r="M405" s="78"/>
      <c r="N405" s="79"/>
      <c r="O405" s="78"/>
      <c r="P405" s="79"/>
      <c r="Q405" s="78"/>
      <c r="R405" s="79"/>
      <c r="S405" s="78"/>
      <c r="T405" s="79"/>
      <c r="U405" s="78"/>
      <c r="V405" s="79"/>
      <c r="W405" s="78"/>
      <c r="X405" s="79"/>
      <c r="Y405" s="78"/>
      <c r="Z405" s="79"/>
      <c r="AA405" s="78"/>
      <c r="AB405" s="85"/>
      <c r="AC405" s="84"/>
    </row>
    <row r="406" spans="2:29" s="55" customFormat="1" ht="17.45" hidden="1" customHeight="1" x14ac:dyDescent="0.15">
      <c r="B406" s="82"/>
      <c r="C406" s="81"/>
      <c r="D406" s="80"/>
      <c r="E406" s="78"/>
      <c r="F406" s="79"/>
      <c r="G406" s="78"/>
      <c r="H406" s="79"/>
      <c r="I406" s="78"/>
      <c r="J406" s="79"/>
      <c r="K406" s="78"/>
      <c r="L406" s="79"/>
      <c r="M406" s="78"/>
      <c r="N406" s="79"/>
      <c r="O406" s="78"/>
      <c r="P406" s="79"/>
      <c r="Q406" s="78"/>
      <c r="R406" s="79"/>
      <c r="S406" s="78"/>
      <c r="T406" s="79"/>
      <c r="U406" s="78"/>
      <c r="V406" s="79"/>
      <c r="W406" s="78"/>
      <c r="X406" s="79"/>
      <c r="Y406" s="78"/>
      <c r="Z406" s="79"/>
      <c r="AA406" s="78"/>
      <c r="AB406" s="85"/>
      <c r="AC406" s="84"/>
    </row>
    <row r="407" spans="2:29" s="55" customFormat="1" ht="17.45" hidden="1" customHeight="1" x14ac:dyDescent="0.15">
      <c r="B407" s="82"/>
      <c r="C407" s="81"/>
      <c r="D407" s="80"/>
      <c r="E407" s="78"/>
      <c r="F407" s="79"/>
      <c r="G407" s="78"/>
      <c r="H407" s="79"/>
      <c r="I407" s="78"/>
      <c r="J407" s="79"/>
      <c r="K407" s="78"/>
      <c r="L407" s="79"/>
      <c r="M407" s="78"/>
      <c r="N407" s="79"/>
      <c r="O407" s="78"/>
      <c r="P407" s="79"/>
      <c r="Q407" s="78"/>
      <c r="R407" s="79"/>
      <c r="S407" s="78"/>
      <c r="T407" s="79"/>
      <c r="U407" s="78"/>
      <c r="V407" s="79"/>
      <c r="W407" s="78"/>
      <c r="X407" s="79"/>
      <c r="Y407" s="78"/>
      <c r="Z407" s="79"/>
      <c r="AA407" s="78"/>
      <c r="AB407" s="77"/>
      <c r="AC407" s="76"/>
    </row>
    <row r="408" spans="2:29" s="55" customFormat="1" ht="17.45" hidden="1" customHeight="1" x14ac:dyDescent="0.15">
      <c r="B408" s="82"/>
      <c r="C408" s="81"/>
      <c r="D408" s="80"/>
      <c r="E408" s="78"/>
      <c r="F408" s="79"/>
      <c r="G408" s="78"/>
      <c r="H408" s="79"/>
      <c r="I408" s="78"/>
      <c r="J408" s="79"/>
      <c r="K408" s="78"/>
      <c r="L408" s="79"/>
      <c r="M408" s="78"/>
      <c r="N408" s="79"/>
      <c r="O408" s="78"/>
      <c r="P408" s="79"/>
      <c r="Q408" s="78"/>
      <c r="R408" s="79"/>
      <c r="S408" s="78"/>
      <c r="T408" s="79"/>
      <c r="U408" s="78"/>
      <c r="V408" s="79"/>
      <c r="W408" s="78"/>
      <c r="X408" s="79"/>
      <c r="Y408" s="78"/>
      <c r="Z408" s="79"/>
      <c r="AA408" s="78"/>
      <c r="AB408" s="85"/>
      <c r="AC408" s="84"/>
    </row>
    <row r="409" spans="2:29" s="55" customFormat="1" ht="17.45" hidden="1" customHeight="1" x14ac:dyDescent="0.15">
      <c r="B409" s="82"/>
      <c r="C409" s="81"/>
      <c r="D409" s="80"/>
      <c r="E409" s="78"/>
      <c r="F409" s="79"/>
      <c r="G409" s="78"/>
      <c r="H409" s="79"/>
      <c r="I409" s="78"/>
      <c r="J409" s="79"/>
      <c r="K409" s="78"/>
      <c r="L409" s="79"/>
      <c r="M409" s="78"/>
      <c r="N409" s="79"/>
      <c r="O409" s="78"/>
      <c r="P409" s="79"/>
      <c r="Q409" s="78"/>
      <c r="R409" s="79"/>
      <c r="S409" s="78"/>
      <c r="T409" s="79"/>
      <c r="U409" s="78"/>
      <c r="V409" s="79"/>
      <c r="W409" s="78"/>
      <c r="X409" s="79"/>
      <c r="Y409" s="78"/>
      <c r="Z409" s="79"/>
      <c r="AA409" s="78"/>
      <c r="AB409" s="85"/>
      <c r="AC409" s="84"/>
    </row>
    <row r="410" spans="2:29" s="55" customFormat="1" ht="17.45" hidden="1" customHeight="1" x14ac:dyDescent="0.15">
      <c r="B410" s="82"/>
      <c r="C410" s="81"/>
      <c r="D410" s="80"/>
      <c r="E410" s="78"/>
      <c r="F410" s="79"/>
      <c r="G410" s="78"/>
      <c r="H410" s="79"/>
      <c r="I410" s="78"/>
      <c r="J410" s="79"/>
      <c r="K410" s="78"/>
      <c r="L410" s="79"/>
      <c r="M410" s="78"/>
      <c r="N410" s="79"/>
      <c r="O410" s="78"/>
      <c r="P410" s="79"/>
      <c r="Q410" s="78"/>
      <c r="R410" s="79"/>
      <c r="S410" s="78"/>
      <c r="T410" s="79"/>
      <c r="U410" s="78"/>
      <c r="V410" s="79"/>
      <c r="W410" s="78"/>
      <c r="X410" s="79"/>
      <c r="Y410" s="78"/>
      <c r="Z410" s="79"/>
      <c r="AA410" s="78"/>
      <c r="AB410" s="85"/>
      <c r="AC410" s="84"/>
    </row>
    <row r="411" spans="2:29" s="55" customFormat="1" ht="17.45" hidden="1" customHeight="1" x14ac:dyDescent="0.15">
      <c r="B411" s="82"/>
      <c r="C411" s="81"/>
      <c r="D411" s="80"/>
      <c r="E411" s="78"/>
      <c r="F411" s="79"/>
      <c r="G411" s="78"/>
      <c r="H411" s="79"/>
      <c r="I411" s="78"/>
      <c r="J411" s="79"/>
      <c r="K411" s="78"/>
      <c r="L411" s="79"/>
      <c r="M411" s="78"/>
      <c r="N411" s="79"/>
      <c r="O411" s="78"/>
      <c r="P411" s="79"/>
      <c r="Q411" s="78"/>
      <c r="R411" s="79"/>
      <c r="S411" s="78"/>
      <c r="T411" s="79"/>
      <c r="U411" s="78"/>
      <c r="V411" s="79"/>
      <c r="W411" s="78"/>
      <c r="X411" s="79"/>
      <c r="Y411" s="78"/>
      <c r="Z411" s="79"/>
      <c r="AA411" s="78"/>
      <c r="AB411" s="77"/>
      <c r="AC411" s="76"/>
    </row>
    <row r="412" spans="2:29" s="55" customFormat="1" ht="17.45" hidden="1" customHeight="1" x14ac:dyDescent="0.15">
      <c r="B412" s="82"/>
      <c r="C412" s="81"/>
      <c r="D412" s="80"/>
      <c r="E412" s="78"/>
      <c r="F412" s="79"/>
      <c r="G412" s="78"/>
      <c r="H412" s="79"/>
      <c r="I412" s="78"/>
      <c r="J412" s="79"/>
      <c r="K412" s="78"/>
      <c r="L412" s="79"/>
      <c r="M412" s="78"/>
      <c r="N412" s="79"/>
      <c r="O412" s="78"/>
      <c r="P412" s="79"/>
      <c r="Q412" s="78"/>
      <c r="R412" s="79"/>
      <c r="S412" s="78"/>
      <c r="T412" s="79"/>
      <c r="U412" s="78"/>
      <c r="V412" s="79"/>
      <c r="W412" s="78"/>
      <c r="X412" s="79"/>
      <c r="Y412" s="78"/>
      <c r="Z412" s="79"/>
      <c r="AA412" s="78"/>
      <c r="AB412" s="85"/>
      <c r="AC412" s="84"/>
    </row>
    <row r="413" spans="2:29" s="55" customFormat="1" ht="17.45" hidden="1" customHeight="1" x14ac:dyDescent="0.15">
      <c r="B413" s="82"/>
      <c r="C413" s="81"/>
      <c r="D413" s="80"/>
      <c r="E413" s="78"/>
      <c r="F413" s="79"/>
      <c r="G413" s="78"/>
      <c r="H413" s="79"/>
      <c r="I413" s="78"/>
      <c r="J413" s="79"/>
      <c r="K413" s="78"/>
      <c r="L413" s="79"/>
      <c r="M413" s="78"/>
      <c r="N413" s="79"/>
      <c r="O413" s="78"/>
      <c r="P413" s="79"/>
      <c r="Q413" s="78"/>
      <c r="R413" s="79"/>
      <c r="S413" s="78"/>
      <c r="T413" s="79"/>
      <c r="U413" s="78"/>
      <c r="V413" s="79"/>
      <c r="W413" s="78"/>
      <c r="X413" s="79"/>
      <c r="Y413" s="78"/>
      <c r="Z413" s="79"/>
      <c r="AA413" s="78"/>
      <c r="AB413" s="85"/>
      <c r="AC413" s="84"/>
    </row>
    <row r="414" spans="2:29" s="55" customFormat="1" ht="17.45" hidden="1" customHeight="1" x14ac:dyDescent="0.15">
      <c r="B414" s="82"/>
      <c r="C414" s="81"/>
      <c r="D414" s="80"/>
      <c r="E414" s="78"/>
      <c r="F414" s="79"/>
      <c r="G414" s="78"/>
      <c r="H414" s="79"/>
      <c r="I414" s="78"/>
      <c r="J414" s="79"/>
      <c r="K414" s="78"/>
      <c r="L414" s="79"/>
      <c r="M414" s="78"/>
      <c r="N414" s="79"/>
      <c r="O414" s="78"/>
      <c r="P414" s="79"/>
      <c r="Q414" s="78"/>
      <c r="R414" s="79"/>
      <c r="S414" s="78"/>
      <c r="T414" s="79"/>
      <c r="U414" s="78"/>
      <c r="V414" s="79"/>
      <c r="W414" s="78"/>
      <c r="X414" s="79"/>
      <c r="Y414" s="78"/>
      <c r="Z414" s="79"/>
      <c r="AA414" s="78"/>
      <c r="AB414" s="85"/>
      <c r="AC414" s="84"/>
    </row>
    <row r="415" spans="2:29" s="55" customFormat="1" ht="17.45" hidden="1" customHeight="1" x14ac:dyDescent="0.15">
      <c r="B415" s="82"/>
      <c r="C415" s="81"/>
      <c r="D415" s="80"/>
      <c r="E415" s="78"/>
      <c r="F415" s="79"/>
      <c r="G415" s="78"/>
      <c r="H415" s="79"/>
      <c r="I415" s="78"/>
      <c r="J415" s="79"/>
      <c r="K415" s="78"/>
      <c r="L415" s="79"/>
      <c r="M415" s="78"/>
      <c r="N415" s="79"/>
      <c r="O415" s="78"/>
      <c r="P415" s="79"/>
      <c r="Q415" s="78"/>
      <c r="R415" s="79"/>
      <c r="S415" s="78"/>
      <c r="T415" s="79"/>
      <c r="U415" s="78"/>
      <c r="V415" s="79"/>
      <c r="W415" s="78"/>
      <c r="X415" s="79"/>
      <c r="Y415" s="78"/>
      <c r="Z415" s="79"/>
      <c r="AA415" s="78"/>
      <c r="AB415" s="77"/>
      <c r="AC415" s="76"/>
    </row>
    <row r="416" spans="2:29" s="55" customFormat="1" ht="17.45" hidden="1" customHeight="1" x14ac:dyDescent="0.15">
      <c r="B416" s="82"/>
      <c r="C416" s="81"/>
      <c r="D416" s="80"/>
      <c r="E416" s="78"/>
      <c r="F416" s="79"/>
      <c r="G416" s="78"/>
      <c r="H416" s="79"/>
      <c r="I416" s="78"/>
      <c r="J416" s="79"/>
      <c r="K416" s="78"/>
      <c r="L416" s="79"/>
      <c r="M416" s="78"/>
      <c r="N416" s="79"/>
      <c r="O416" s="78"/>
      <c r="P416" s="79"/>
      <c r="Q416" s="78"/>
      <c r="R416" s="79"/>
      <c r="S416" s="78"/>
      <c r="T416" s="79"/>
      <c r="U416" s="78"/>
      <c r="V416" s="79"/>
      <c r="W416" s="78"/>
      <c r="X416" s="79"/>
      <c r="Y416" s="78"/>
      <c r="Z416" s="79"/>
      <c r="AA416" s="78"/>
      <c r="AB416" s="77"/>
      <c r="AC416" s="76"/>
    </row>
    <row r="417" spans="2:29" s="55" customFormat="1" ht="17.45" hidden="1" customHeight="1" x14ac:dyDescent="0.15">
      <c r="B417" s="82"/>
      <c r="C417" s="81"/>
      <c r="D417" s="80"/>
      <c r="E417" s="78"/>
      <c r="F417" s="79"/>
      <c r="G417" s="78"/>
      <c r="H417" s="79"/>
      <c r="I417" s="78"/>
      <c r="J417" s="79"/>
      <c r="K417" s="78"/>
      <c r="L417" s="79"/>
      <c r="M417" s="78"/>
      <c r="N417" s="79"/>
      <c r="O417" s="78"/>
      <c r="P417" s="79"/>
      <c r="Q417" s="78"/>
      <c r="R417" s="79"/>
      <c r="S417" s="78"/>
      <c r="T417" s="79"/>
      <c r="U417" s="78"/>
      <c r="V417" s="79"/>
      <c r="W417" s="78"/>
      <c r="X417" s="79"/>
      <c r="Y417" s="78"/>
      <c r="Z417" s="79"/>
      <c r="AA417" s="78"/>
      <c r="AB417" s="77"/>
      <c r="AC417" s="76"/>
    </row>
    <row r="418" spans="2:29" s="55" customFormat="1" ht="17.45" hidden="1" customHeight="1" x14ac:dyDescent="0.15">
      <c r="B418" s="82"/>
      <c r="C418" s="81"/>
      <c r="D418" s="80"/>
      <c r="E418" s="78"/>
      <c r="F418" s="79"/>
      <c r="G418" s="78"/>
      <c r="H418" s="79"/>
      <c r="I418" s="78"/>
      <c r="J418" s="79"/>
      <c r="K418" s="78"/>
      <c r="L418" s="79"/>
      <c r="M418" s="78"/>
      <c r="N418" s="79"/>
      <c r="O418" s="78"/>
      <c r="P418" s="79"/>
      <c r="Q418" s="78"/>
      <c r="R418" s="79"/>
      <c r="S418" s="78"/>
      <c r="T418" s="79"/>
      <c r="U418" s="78"/>
      <c r="V418" s="79"/>
      <c r="W418" s="78"/>
      <c r="X418" s="79"/>
      <c r="Y418" s="78"/>
      <c r="Z418" s="79"/>
      <c r="AA418" s="78"/>
      <c r="AB418" s="77"/>
      <c r="AC418" s="76"/>
    </row>
    <row r="419" spans="2:29" s="55" customFormat="1" ht="17.45" hidden="1" customHeight="1" x14ac:dyDescent="0.15">
      <c r="B419" s="82"/>
      <c r="C419" s="81"/>
      <c r="D419" s="80"/>
      <c r="E419" s="78"/>
      <c r="F419" s="79"/>
      <c r="G419" s="78"/>
      <c r="H419" s="79"/>
      <c r="I419" s="78"/>
      <c r="J419" s="79"/>
      <c r="K419" s="78"/>
      <c r="L419" s="79"/>
      <c r="M419" s="78"/>
      <c r="N419" s="79"/>
      <c r="O419" s="78"/>
      <c r="P419" s="79"/>
      <c r="Q419" s="78"/>
      <c r="R419" s="79"/>
      <c r="S419" s="78"/>
      <c r="T419" s="79"/>
      <c r="U419" s="78"/>
      <c r="V419" s="79"/>
      <c r="W419" s="78"/>
      <c r="X419" s="79"/>
      <c r="Y419" s="78"/>
      <c r="Z419" s="79"/>
      <c r="AA419" s="78"/>
      <c r="AB419" s="77"/>
      <c r="AC419" s="76"/>
    </row>
    <row r="420" spans="2:29" s="55" customFormat="1" ht="17.45" hidden="1" customHeight="1" x14ac:dyDescent="0.15">
      <c r="B420" s="82"/>
      <c r="C420" s="81"/>
      <c r="D420" s="80"/>
      <c r="E420" s="78"/>
      <c r="F420" s="79"/>
      <c r="G420" s="78"/>
      <c r="H420" s="79"/>
      <c r="I420" s="78"/>
      <c r="J420" s="79"/>
      <c r="K420" s="78"/>
      <c r="L420" s="79"/>
      <c r="M420" s="78"/>
      <c r="N420" s="79"/>
      <c r="O420" s="78"/>
      <c r="P420" s="79"/>
      <c r="Q420" s="78"/>
      <c r="R420" s="79"/>
      <c r="S420" s="78"/>
      <c r="T420" s="79"/>
      <c r="U420" s="78"/>
      <c r="V420" s="79"/>
      <c r="W420" s="78"/>
      <c r="X420" s="79"/>
      <c r="Y420" s="78"/>
      <c r="Z420" s="79"/>
      <c r="AA420" s="78"/>
      <c r="AB420" s="77"/>
      <c r="AC420" s="76"/>
    </row>
    <row r="421" spans="2:29" s="55" customFormat="1" ht="17.45" hidden="1" customHeight="1" x14ac:dyDescent="0.15">
      <c r="B421" s="82"/>
      <c r="C421" s="81"/>
      <c r="D421" s="80"/>
      <c r="E421" s="78"/>
      <c r="F421" s="79"/>
      <c r="G421" s="78"/>
      <c r="H421" s="79"/>
      <c r="I421" s="78"/>
      <c r="J421" s="79"/>
      <c r="K421" s="78"/>
      <c r="L421" s="79"/>
      <c r="M421" s="78"/>
      <c r="N421" s="79"/>
      <c r="O421" s="78"/>
      <c r="P421" s="79"/>
      <c r="Q421" s="78"/>
      <c r="R421" s="79"/>
      <c r="S421" s="78"/>
      <c r="T421" s="79"/>
      <c r="U421" s="78"/>
      <c r="V421" s="79"/>
      <c r="W421" s="78"/>
      <c r="X421" s="79"/>
      <c r="Y421" s="78"/>
      <c r="Z421" s="79"/>
      <c r="AA421" s="78"/>
      <c r="AB421" s="77"/>
      <c r="AC421" s="76"/>
    </row>
    <row r="422" spans="2:29" s="55" customFormat="1" ht="17.45" hidden="1" customHeight="1" x14ac:dyDescent="0.15">
      <c r="B422" s="82"/>
      <c r="C422" s="81"/>
      <c r="D422" s="80"/>
      <c r="E422" s="78"/>
      <c r="F422" s="79"/>
      <c r="G422" s="78"/>
      <c r="H422" s="79"/>
      <c r="I422" s="78"/>
      <c r="J422" s="79"/>
      <c r="K422" s="78"/>
      <c r="L422" s="79"/>
      <c r="M422" s="78"/>
      <c r="N422" s="79"/>
      <c r="O422" s="78"/>
      <c r="P422" s="79"/>
      <c r="Q422" s="78"/>
      <c r="R422" s="79"/>
      <c r="S422" s="78"/>
      <c r="T422" s="79"/>
      <c r="U422" s="78"/>
      <c r="V422" s="79"/>
      <c r="W422" s="78"/>
      <c r="X422" s="79"/>
      <c r="Y422" s="78"/>
      <c r="Z422" s="79"/>
      <c r="AA422" s="78"/>
      <c r="AB422" s="77"/>
      <c r="AC422" s="76"/>
    </row>
    <row r="423" spans="2:29" s="55" customFormat="1" ht="17.45" hidden="1" customHeight="1" x14ac:dyDescent="0.15">
      <c r="B423" s="82"/>
      <c r="C423" s="81"/>
      <c r="D423" s="80"/>
      <c r="E423" s="78"/>
      <c r="F423" s="79"/>
      <c r="G423" s="78"/>
      <c r="H423" s="79"/>
      <c r="I423" s="78"/>
      <c r="J423" s="79"/>
      <c r="K423" s="78"/>
      <c r="L423" s="79"/>
      <c r="M423" s="78"/>
      <c r="N423" s="79"/>
      <c r="O423" s="78"/>
      <c r="P423" s="79"/>
      <c r="Q423" s="78"/>
      <c r="R423" s="79"/>
      <c r="S423" s="78"/>
      <c r="T423" s="79"/>
      <c r="U423" s="78"/>
      <c r="V423" s="79"/>
      <c r="W423" s="78"/>
      <c r="X423" s="79"/>
      <c r="Y423" s="78"/>
      <c r="Z423" s="79"/>
      <c r="AA423" s="78"/>
      <c r="AB423" s="77"/>
      <c r="AC423" s="76"/>
    </row>
    <row r="424" spans="2:29" s="55" customFormat="1" ht="17.45" hidden="1" customHeight="1" x14ac:dyDescent="0.15">
      <c r="B424" s="82"/>
      <c r="C424" s="81"/>
      <c r="D424" s="80"/>
      <c r="E424" s="78"/>
      <c r="F424" s="79"/>
      <c r="G424" s="78"/>
      <c r="H424" s="79"/>
      <c r="I424" s="78"/>
      <c r="J424" s="79"/>
      <c r="K424" s="78"/>
      <c r="L424" s="79"/>
      <c r="M424" s="78"/>
      <c r="N424" s="79"/>
      <c r="O424" s="78"/>
      <c r="P424" s="79"/>
      <c r="Q424" s="78"/>
      <c r="R424" s="79"/>
      <c r="S424" s="78"/>
      <c r="T424" s="79"/>
      <c r="U424" s="78"/>
      <c r="V424" s="79"/>
      <c r="W424" s="78"/>
      <c r="X424" s="79"/>
      <c r="Y424" s="78"/>
      <c r="Z424" s="79"/>
      <c r="AA424" s="78"/>
      <c r="AB424" s="77"/>
      <c r="AC424" s="76"/>
    </row>
    <row r="425" spans="2:29" s="55" customFormat="1" ht="17.45" hidden="1" customHeight="1" x14ac:dyDescent="0.15">
      <c r="B425" s="82"/>
      <c r="C425" s="81"/>
      <c r="D425" s="80"/>
      <c r="E425" s="78"/>
      <c r="F425" s="79"/>
      <c r="G425" s="78"/>
      <c r="H425" s="79"/>
      <c r="I425" s="78"/>
      <c r="J425" s="79"/>
      <c r="K425" s="78"/>
      <c r="L425" s="79"/>
      <c r="M425" s="78"/>
      <c r="N425" s="79"/>
      <c r="O425" s="78"/>
      <c r="P425" s="79"/>
      <c r="Q425" s="78"/>
      <c r="R425" s="79"/>
      <c r="S425" s="78"/>
      <c r="T425" s="79"/>
      <c r="U425" s="78"/>
      <c r="V425" s="79"/>
      <c r="W425" s="78"/>
      <c r="X425" s="79"/>
      <c r="Y425" s="78"/>
      <c r="Z425" s="79"/>
      <c r="AA425" s="78"/>
      <c r="AB425" s="77"/>
      <c r="AC425" s="76"/>
    </row>
    <row r="426" spans="2:29" s="55" customFormat="1" ht="17.45" hidden="1" customHeight="1" x14ac:dyDescent="0.15">
      <c r="B426" s="82"/>
      <c r="C426" s="81"/>
      <c r="D426" s="80"/>
      <c r="E426" s="78"/>
      <c r="F426" s="79"/>
      <c r="G426" s="78"/>
      <c r="H426" s="79"/>
      <c r="I426" s="78"/>
      <c r="J426" s="79"/>
      <c r="K426" s="78"/>
      <c r="L426" s="79"/>
      <c r="M426" s="78"/>
      <c r="N426" s="79"/>
      <c r="O426" s="78"/>
      <c r="P426" s="79"/>
      <c r="Q426" s="78"/>
      <c r="R426" s="79"/>
      <c r="S426" s="78"/>
      <c r="T426" s="79"/>
      <c r="U426" s="78"/>
      <c r="V426" s="79"/>
      <c r="W426" s="78"/>
      <c r="X426" s="79"/>
      <c r="Y426" s="78"/>
      <c r="Z426" s="79"/>
      <c r="AA426" s="78"/>
      <c r="AB426" s="77"/>
      <c r="AC426" s="76"/>
    </row>
    <row r="427" spans="2:29" s="55" customFormat="1" ht="17.45" hidden="1" customHeight="1" x14ac:dyDescent="0.15">
      <c r="B427" s="82"/>
      <c r="C427" s="81"/>
      <c r="D427" s="80"/>
      <c r="E427" s="83"/>
      <c r="F427" s="79"/>
      <c r="G427" s="78"/>
      <c r="H427" s="79"/>
      <c r="I427" s="83"/>
      <c r="J427" s="79"/>
      <c r="K427" s="78"/>
      <c r="L427" s="79"/>
      <c r="M427" s="78"/>
      <c r="N427" s="79"/>
      <c r="O427" s="78"/>
      <c r="P427" s="79"/>
      <c r="Q427" s="78"/>
      <c r="R427" s="79"/>
      <c r="S427" s="78"/>
      <c r="T427" s="79"/>
      <c r="U427" s="78"/>
      <c r="V427" s="79"/>
      <c r="W427" s="78"/>
      <c r="X427" s="79"/>
      <c r="Y427" s="78"/>
      <c r="Z427" s="79"/>
      <c r="AA427" s="78"/>
      <c r="AB427" s="77"/>
      <c r="AC427" s="76"/>
    </row>
    <row r="428" spans="2:29" s="55" customFormat="1" ht="17.45" hidden="1" customHeight="1" x14ac:dyDescent="0.15">
      <c r="B428" s="82"/>
      <c r="C428" s="81"/>
      <c r="D428" s="80"/>
      <c r="E428" s="78"/>
      <c r="F428" s="79"/>
      <c r="G428" s="78"/>
      <c r="H428" s="79"/>
      <c r="I428" s="78"/>
      <c r="J428" s="79"/>
      <c r="K428" s="78"/>
      <c r="L428" s="79"/>
      <c r="M428" s="78"/>
      <c r="N428" s="79"/>
      <c r="O428" s="78"/>
      <c r="P428" s="79"/>
      <c r="Q428" s="78"/>
      <c r="R428" s="79"/>
      <c r="S428" s="78"/>
      <c r="T428" s="79"/>
      <c r="U428" s="78"/>
      <c r="V428" s="79"/>
      <c r="W428" s="78"/>
      <c r="X428" s="79"/>
      <c r="Y428" s="78"/>
      <c r="Z428" s="79"/>
      <c r="AA428" s="78"/>
      <c r="AB428" s="77"/>
      <c r="AC428" s="76"/>
    </row>
    <row r="429" spans="2:29" s="55" customFormat="1" ht="17.45" hidden="1" customHeight="1" x14ac:dyDescent="0.15">
      <c r="B429" s="82"/>
      <c r="C429" s="81"/>
      <c r="D429" s="80"/>
      <c r="E429" s="78"/>
      <c r="F429" s="79"/>
      <c r="G429" s="78"/>
      <c r="H429" s="79"/>
      <c r="I429" s="78"/>
      <c r="J429" s="79"/>
      <c r="K429" s="78"/>
      <c r="L429" s="79"/>
      <c r="M429" s="78"/>
      <c r="N429" s="79"/>
      <c r="O429" s="78"/>
      <c r="P429" s="79"/>
      <c r="Q429" s="78"/>
      <c r="R429" s="79"/>
      <c r="S429" s="78"/>
      <c r="T429" s="79"/>
      <c r="U429" s="78"/>
      <c r="V429" s="79"/>
      <c r="W429" s="78"/>
      <c r="X429" s="79"/>
      <c r="Y429" s="78"/>
      <c r="Z429" s="79"/>
      <c r="AA429" s="78"/>
      <c r="AB429" s="77"/>
      <c r="AC429" s="76"/>
    </row>
    <row r="430" spans="2:29" s="55" customFormat="1" ht="17.45" hidden="1" customHeight="1" x14ac:dyDescent="0.15">
      <c r="B430" s="82"/>
      <c r="C430" s="81"/>
      <c r="D430" s="80"/>
      <c r="E430" s="78"/>
      <c r="F430" s="79"/>
      <c r="G430" s="78"/>
      <c r="H430" s="79"/>
      <c r="I430" s="78"/>
      <c r="J430" s="79"/>
      <c r="K430" s="78"/>
      <c r="L430" s="79"/>
      <c r="M430" s="78"/>
      <c r="N430" s="79"/>
      <c r="O430" s="78"/>
      <c r="P430" s="79"/>
      <c r="Q430" s="78"/>
      <c r="R430" s="79"/>
      <c r="S430" s="78"/>
      <c r="T430" s="79"/>
      <c r="U430" s="78"/>
      <c r="V430" s="79"/>
      <c r="W430" s="78"/>
      <c r="X430" s="79"/>
      <c r="Y430" s="78"/>
      <c r="Z430" s="79"/>
      <c r="AA430" s="78"/>
      <c r="AB430" s="77"/>
      <c r="AC430" s="76"/>
    </row>
    <row r="431" spans="2:29" s="55" customFormat="1" ht="17.45" hidden="1" customHeight="1" x14ac:dyDescent="0.15">
      <c r="B431" s="82"/>
      <c r="C431" s="81"/>
      <c r="D431" s="80"/>
      <c r="E431" s="78"/>
      <c r="F431" s="79"/>
      <c r="G431" s="78"/>
      <c r="H431" s="79"/>
      <c r="I431" s="78"/>
      <c r="J431" s="79"/>
      <c r="K431" s="78"/>
      <c r="L431" s="79"/>
      <c r="M431" s="78"/>
      <c r="N431" s="79"/>
      <c r="O431" s="78"/>
      <c r="P431" s="79"/>
      <c r="Q431" s="78"/>
      <c r="R431" s="79"/>
      <c r="S431" s="78"/>
      <c r="T431" s="79"/>
      <c r="U431" s="78"/>
      <c r="V431" s="79"/>
      <c r="W431" s="78"/>
      <c r="X431" s="79"/>
      <c r="Y431" s="78"/>
      <c r="Z431" s="79"/>
      <c r="AA431" s="78"/>
      <c r="AB431" s="77"/>
      <c r="AC431" s="76"/>
    </row>
    <row r="432" spans="2:29" s="55" customFormat="1" ht="17.45" hidden="1" customHeight="1" x14ac:dyDescent="0.15">
      <c r="B432" s="82"/>
      <c r="C432" s="81"/>
      <c r="D432" s="80"/>
      <c r="E432" s="78"/>
      <c r="F432" s="79"/>
      <c r="G432" s="78"/>
      <c r="H432" s="79"/>
      <c r="I432" s="78"/>
      <c r="J432" s="79"/>
      <c r="K432" s="78"/>
      <c r="L432" s="79"/>
      <c r="M432" s="78"/>
      <c r="N432" s="79"/>
      <c r="O432" s="78"/>
      <c r="P432" s="79"/>
      <c r="Q432" s="78"/>
      <c r="R432" s="79"/>
      <c r="S432" s="78"/>
      <c r="T432" s="79"/>
      <c r="U432" s="78"/>
      <c r="V432" s="79"/>
      <c r="W432" s="78"/>
      <c r="X432" s="79"/>
      <c r="Y432" s="78"/>
      <c r="Z432" s="79"/>
      <c r="AA432" s="78"/>
      <c r="AB432" s="77"/>
      <c r="AC432" s="76"/>
    </row>
    <row r="433" spans="2:29" s="55" customFormat="1" ht="17.45" hidden="1" customHeight="1" x14ac:dyDescent="0.15">
      <c r="B433" s="82"/>
      <c r="C433" s="81"/>
      <c r="D433" s="80"/>
      <c r="E433" s="78"/>
      <c r="F433" s="79"/>
      <c r="G433" s="78"/>
      <c r="H433" s="79"/>
      <c r="I433" s="78"/>
      <c r="J433" s="79"/>
      <c r="K433" s="78"/>
      <c r="L433" s="79"/>
      <c r="M433" s="78"/>
      <c r="N433" s="79"/>
      <c r="O433" s="78"/>
      <c r="P433" s="79"/>
      <c r="Q433" s="78"/>
      <c r="R433" s="79"/>
      <c r="S433" s="78"/>
      <c r="T433" s="79"/>
      <c r="U433" s="78"/>
      <c r="V433" s="79"/>
      <c r="W433" s="78"/>
      <c r="X433" s="79"/>
      <c r="Y433" s="78"/>
      <c r="Z433" s="79"/>
      <c r="AA433" s="78"/>
      <c r="AB433" s="77"/>
      <c r="AC433" s="76"/>
    </row>
    <row r="434" spans="2:29" s="55" customFormat="1" ht="17.45" hidden="1" customHeight="1" x14ac:dyDescent="0.15">
      <c r="B434" s="82"/>
      <c r="C434" s="81"/>
      <c r="D434" s="80"/>
      <c r="E434" s="78"/>
      <c r="F434" s="79"/>
      <c r="G434" s="78"/>
      <c r="H434" s="79"/>
      <c r="I434" s="78"/>
      <c r="J434" s="79"/>
      <c r="K434" s="78"/>
      <c r="L434" s="79"/>
      <c r="M434" s="78"/>
      <c r="N434" s="79"/>
      <c r="O434" s="78"/>
      <c r="P434" s="79"/>
      <c r="Q434" s="78"/>
      <c r="R434" s="79"/>
      <c r="S434" s="78"/>
      <c r="T434" s="79"/>
      <c r="U434" s="78"/>
      <c r="V434" s="79"/>
      <c r="W434" s="78"/>
      <c r="X434" s="79"/>
      <c r="Y434" s="78"/>
      <c r="Z434" s="79"/>
      <c r="AA434" s="78"/>
      <c r="AB434" s="77"/>
      <c r="AC434" s="76"/>
    </row>
    <row r="435" spans="2:29" s="55" customFormat="1" ht="17.45" hidden="1" customHeight="1" x14ac:dyDescent="0.15">
      <c r="B435" s="82"/>
      <c r="C435" s="81"/>
      <c r="D435" s="80"/>
      <c r="E435" s="78"/>
      <c r="F435" s="79"/>
      <c r="G435" s="78"/>
      <c r="H435" s="79"/>
      <c r="I435" s="78"/>
      <c r="J435" s="79"/>
      <c r="K435" s="78"/>
      <c r="L435" s="79"/>
      <c r="M435" s="78"/>
      <c r="N435" s="79"/>
      <c r="O435" s="78"/>
      <c r="P435" s="79"/>
      <c r="Q435" s="78"/>
      <c r="R435" s="79"/>
      <c r="S435" s="78"/>
      <c r="T435" s="79"/>
      <c r="U435" s="78"/>
      <c r="V435" s="79"/>
      <c r="W435" s="78"/>
      <c r="X435" s="79"/>
      <c r="Y435" s="78"/>
      <c r="Z435" s="79"/>
      <c r="AA435" s="78"/>
      <c r="AB435" s="77"/>
      <c r="AC435" s="76"/>
    </row>
    <row r="436" spans="2:29" s="55" customFormat="1" ht="17.45" hidden="1" customHeight="1" x14ac:dyDescent="0.15">
      <c r="B436" s="82"/>
      <c r="C436" s="81"/>
      <c r="D436" s="80"/>
      <c r="E436" s="78"/>
      <c r="F436" s="79"/>
      <c r="G436" s="78"/>
      <c r="H436" s="79"/>
      <c r="I436" s="78"/>
      <c r="J436" s="79"/>
      <c r="K436" s="78"/>
      <c r="L436" s="79"/>
      <c r="M436" s="78"/>
      <c r="N436" s="79"/>
      <c r="O436" s="78"/>
      <c r="P436" s="79"/>
      <c r="Q436" s="78"/>
      <c r="R436" s="79"/>
      <c r="S436" s="78"/>
      <c r="T436" s="79"/>
      <c r="U436" s="78"/>
      <c r="V436" s="79"/>
      <c r="W436" s="78"/>
      <c r="X436" s="79"/>
      <c r="Y436" s="78"/>
      <c r="Z436" s="79"/>
      <c r="AA436" s="78"/>
      <c r="AB436" s="85"/>
      <c r="AC436" s="84"/>
    </row>
    <row r="437" spans="2:29" s="55" customFormat="1" ht="17.45" hidden="1" customHeight="1" x14ac:dyDescent="0.15">
      <c r="B437" s="82"/>
      <c r="C437" s="81"/>
      <c r="D437" s="80"/>
      <c r="E437" s="78"/>
      <c r="F437" s="79"/>
      <c r="G437" s="78"/>
      <c r="H437" s="79"/>
      <c r="I437" s="78"/>
      <c r="J437" s="79"/>
      <c r="K437" s="78"/>
      <c r="L437" s="79"/>
      <c r="M437" s="78"/>
      <c r="N437" s="79"/>
      <c r="O437" s="78"/>
      <c r="P437" s="79"/>
      <c r="Q437" s="78"/>
      <c r="R437" s="79"/>
      <c r="S437" s="78"/>
      <c r="T437" s="79"/>
      <c r="U437" s="78"/>
      <c r="V437" s="79"/>
      <c r="W437" s="78"/>
      <c r="X437" s="79"/>
      <c r="Y437" s="78"/>
      <c r="Z437" s="79"/>
      <c r="AA437" s="78"/>
      <c r="AB437" s="85"/>
      <c r="AC437" s="84"/>
    </row>
    <row r="438" spans="2:29" s="55" customFormat="1" ht="17.45" hidden="1" customHeight="1" x14ac:dyDescent="0.15">
      <c r="B438" s="82"/>
      <c r="C438" s="81"/>
      <c r="D438" s="80"/>
      <c r="E438" s="78"/>
      <c r="F438" s="79"/>
      <c r="G438" s="78"/>
      <c r="H438" s="79"/>
      <c r="I438" s="78"/>
      <c r="J438" s="79"/>
      <c r="K438" s="78"/>
      <c r="L438" s="79"/>
      <c r="M438" s="78"/>
      <c r="N438" s="79"/>
      <c r="O438" s="78"/>
      <c r="P438" s="79"/>
      <c r="Q438" s="78"/>
      <c r="R438" s="79"/>
      <c r="S438" s="78"/>
      <c r="T438" s="79"/>
      <c r="U438" s="78"/>
      <c r="V438" s="79"/>
      <c r="W438" s="78"/>
      <c r="X438" s="79"/>
      <c r="Y438" s="78"/>
      <c r="Z438" s="79"/>
      <c r="AA438" s="78"/>
      <c r="AB438" s="85"/>
      <c r="AC438" s="84"/>
    </row>
    <row r="439" spans="2:29" s="55" customFormat="1" ht="17.45" hidden="1" customHeight="1" x14ac:dyDescent="0.15">
      <c r="B439" s="82"/>
      <c r="C439" s="81"/>
      <c r="D439" s="80"/>
      <c r="E439" s="78"/>
      <c r="F439" s="79"/>
      <c r="G439" s="78"/>
      <c r="H439" s="79"/>
      <c r="I439" s="78"/>
      <c r="J439" s="79"/>
      <c r="K439" s="78"/>
      <c r="L439" s="79"/>
      <c r="M439" s="78"/>
      <c r="N439" s="79"/>
      <c r="O439" s="78"/>
      <c r="P439" s="79"/>
      <c r="Q439" s="78"/>
      <c r="R439" s="79"/>
      <c r="S439" s="78"/>
      <c r="T439" s="79"/>
      <c r="U439" s="78"/>
      <c r="V439" s="79"/>
      <c r="W439" s="78"/>
      <c r="X439" s="79"/>
      <c r="Y439" s="78"/>
      <c r="Z439" s="79"/>
      <c r="AA439" s="78"/>
      <c r="AB439" s="77"/>
      <c r="AC439" s="76"/>
    </row>
    <row r="440" spans="2:29" s="55" customFormat="1" ht="17.45" hidden="1" customHeight="1" x14ac:dyDescent="0.15">
      <c r="B440" s="82"/>
      <c r="C440" s="81"/>
      <c r="D440" s="80"/>
      <c r="E440" s="78"/>
      <c r="F440" s="79"/>
      <c r="G440" s="78"/>
      <c r="H440" s="79"/>
      <c r="I440" s="78"/>
      <c r="J440" s="79"/>
      <c r="K440" s="78"/>
      <c r="L440" s="79"/>
      <c r="M440" s="78"/>
      <c r="N440" s="79"/>
      <c r="O440" s="78"/>
      <c r="P440" s="79"/>
      <c r="Q440" s="78"/>
      <c r="R440" s="79"/>
      <c r="S440" s="78"/>
      <c r="T440" s="79"/>
      <c r="U440" s="78"/>
      <c r="V440" s="79"/>
      <c r="W440" s="78"/>
      <c r="X440" s="79"/>
      <c r="Y440" s="78"/>
      <c r="Z440" s="79"/>
      <c r="AA440" s="78"/>
      <c r="AB440" s="85"/>
      <c r="AC440" s="84"/>
    </row>
    <row r="441" spans="2:29" s="55" customFormat="1" ht="17.45" hidden="1" customHeight="1" x14ac:dyDescent="0.15">
      <c r="B441" s="82"/>
      <c r="C441" s="81"/>
      <c r="D441" s="80"/>
      <c r="E441" s="78"/>
      <c r="F441" s="79"/>
      <c r="G441" s="78"/>
      <c r="H441" s="79"/>
      <c r="I441" s="78"/>
      <c r="J441" s="79"/>
      <c r="K441" s="78"/>
      <c r="L441" s="79"/>
      <c r="M441" s="78"/>
      <c r="N441" s="79"/>
      <c r="O441" s="78"/>
      <c r="P441" s="79"/>
      <c r="Q441" s="78"/>
      <c r="R441" s="79"/>
      <c r="S441" s="78"/>
      <c r="T441" s="79"/>
      <c r="U441" s="78"/>
      <c r="V441" s="79"/>
      <c r="W441" s="78"/>
      <c r="X441" s="79"/>
      <c r="Y441" s="78"/>
      <c r="Z441" s="79"/>
      <c r="AA441" s="78"/>
      <c r="AB441" s="85"/>
      <c r="AC441" s="84"/>
    </row>
    <row r="442" spans="2:29" s="55" customFormat="1" ht="17.45" hidden="1" customHeight="1" x14ac:dyDescent="0.15">
      <c r="B442" s="82"/>
      <c r="C442" s="81"/>
      <c r="D442" s="80"/>
      <c r="E442" s="78"/>
      <c r="F442" s="79"/>
      <c r="G442" s="78"/>
      <c r="H442" s="79"/>
      <c r="I442" s="78"/>
      <c r="J442" s="79"/>
      <c r="K442" s="78"/>
      <c r="L442" s="79"/>
      <c r="M442" s="78"/>
      <c r="N442" s="79"/>
      <c r="O442" s="78"/>
      <c r="P442" s="79"/>
      <c r="Q442" s="78"/>
      <c r="R442" s="79"/>
      <c r="S442" s="78"/>
      <c r="T442" s="79"/>
      <c r="U442" s="78"/>
      <c r="V442" s="79"/>
      <c r="W442" s="78"/>
      <c r="X442" s="79"/>
      <c r="Y442" s="78"/>
      <c r="Z442" s="79"/>
      <c r="AA442" s="78"/>
      <c r="AB442" s="85"/>
      <c r="AC442" s="84"/>
    </row>
    <row r="443" spans="2:29" s="55" customFormat="1" ht="17.45" hidden="1" customHeight="1" x14ac:dyDescent="0.15">
      <c r="B443" s="82"/>
      <c r="C443" s="81"/>
      <c r="D443" s="80"/>
      <c r="E443" s="78"/>
      <c r="F443" s="79"/>
      <c r="G443" s="78"/>
      <c r="H443" s="79"/>
      <c r="I443" s="78"/>
      <c r="J443" s="79"/>
      <c r="K443" s="78"/>
      <c r="L443" s="79"/>
      <c r="M443" s="78"/>
      <c r="N443" s="79"/>
      <c r="O443" s="78"/>
      <c r="P443" s="79"/>
      <c r="Q443" s="78"/>
      <c r="R443" s="79"/>
      <c r="S443" s="78"/>
      <c r="T443" s="79"/>
      <c r="U443" s="78"/>
      <c r="V443" s="79"/>
      <c r="W443" s="78"/>
      <c r="X443" s="79"/>
      <c r="Y443" s="78"/>
      <c r="Z443" s="79"/>
      <c r="AA443" s="78"/>
      <c r="AB443" s="77"/>
      <c r="AC443" s="76"/>
    </row>
    <row r="444" spans="2:29" s="55" customFormat="1" ht="17.45" hidden="1" customHeight="1" x14ac:dyDescent="0.15">
      <c r="B444" s="82"/>
      <c r="C444" s="81"/>
      <c r="D444" s="80"/>
      <c r="E444" s="78"/>
      <c r="F444" s="79"/>
      <c r="G444" s="78"/>
      <c r="H444" s="79"/>
      <c r="I444" s="78"/>
      <c r="J444" s="79"/>
      <c r="K444" s="78"/>
      <c r="L444" s="79"/>
      <c r="M444" s="78"/>
      <c r="N444" s="79"/>
      <c r="O444" s="78"/>
      <c r="P444" s="79"/>
      <c r="Q444" s="78"/>
      <c r="R444" s="79"/>
      <c r="S444" s="78"/>
      <c r="T444" s="79"/>
      <c r="U444" s="78"/>
      <c r="V444" s="79"/>
      <c r="W444" s="78"/>
      <c r="X444" s="79"/>
      <c r="Y444" s="78"/>
      <c r="Z444" s="79"/>
      <c r="AA444" s="78"/>
      <c r="AB444" s="85"/>
      <c r="AC444" s="84"/>
    </row>
    <row r="445" spans="2:29" s="55" customFormat="1" ht="17.45" hidden="1" customHeight="1" x14ac:dyDescent="0.15">
      <c r="B445" s="82"/>
      <c r="C445" s="81"/>
      <c r="D445" s="80"/>
      <c r="E445" s="78"/>
      <c r="F445" s="79"/>
      <c r="G445" s="78"/>
      <c r="H445" s="79"/>
      <c r="I445" s="78"/>
      <c r="J445" s="79"/>
      <c r="K445" s="78"/>
      <c r="L445" s="79"/>
      <c r="M445" s="78"/>
      <c r="N445" s="79"/>
      <c r="O445" s="78"/>
      <c r="P445" s="79"/>
      <c r="Q445" s="78"/>
      <c r="R445" s="79"/>
      <c r="S445" s="78"/>
      <c r="T445" s="79"/>
      <c r="U445" s="78"/>
      <c r="V445" s="79"/>
      <c r="W445" s="78"/>
      <c r="X445" s="79"/>
      <c r="Y445" s="78"/>
      <c r="Z445" s="79"/>
      <c r="AA445" s="78"/>
      <c r="AB445" s="85"/>
      <c r="AC445" s="84"/>
    </row>
    <row r="446" spans="2:29" s="55" customFormat="1" ht="17.45" hidden="1" customHeight="1" x14ac:dyDescent="0.15">
      <c r="B446" s="82"/>
      <c r="C446" s="81"/>
      <c r="D446" s="80"/>
      <c r="E446" s="78"/>
      <c r="F446" s="79"/>
      <c r="G446" s="78"/>
      <c r="H446" s="79"/>
      <c r="I446" s="78"/>
      <c r="J446" s="79"/>
      <c r="K446" s="78"/>
      <c r="L446" s="79"/>
      <c r="M446" s="78"/>
      <c r="N446" s="79"/>
      <c r="O446" s="78"/>
      <c r="P446" s="79"/>
      <c r="Q446" s="78"/>
      <c r="R446" s="79"/>
      <c r="S446" s="78"/>
      <c r="T446" s="79"/>
      <c r="U446" s="78"/>
      <c r="V446" s="79"/>
      <c r="W446" s="78"/>
      <c r="X446" s="79"/>
      <c r="Y446" s="78"/>
      <c r="Z446" s="79"/>
      <c r="AA446" s="78"/>
      <c r="AB446" s="85"/>
      <c r="AC446" s="84"/>
    </row>
    <row r="447" spans="2:29" s="55" customFormat="1" ht="17.45" hidden="1" customHeight="1" x14ac:dyDescent="0.15">
      <c r="B447" s="82"/>
      <c r="C447" s="81"/>
      <c r="D447" s="80"/>
      <c r="E447" s="78"/>
      <c r="F447" s="79"/>
      <c r="G447" s="78"/>
      <c r="H447" s="79"/>
      <c r="I447" s="78"/>
      <c r="J447" s="79"/>
      <c r="K447" s="78"/>
      <c r="L447" s="79"/>
      <c r="M447" s="78"/>
      <c r="N447" s="79"/>
      <c r="O447" s="78"/>
      <c r="P447" s="79"/>
      <c r="Q447" s="78"/>
      <c r="R447" s="79"/>
      <c r="S447" s="78"/>
      <c r="T447" s="79"/>
      <c r="U447" s="78"/>
      <c r="V447" s="79"/>
      <c r="W447" s="78"/>
      <c r="X447" s="79"/>
      <c r="Y447" s="78"/>
      <c r="Z447" s="79"/>
      <c r="AA447" s="78"/>
      <c r="AB447" s="77"/>
      <c r="AC447" s="76"/>
    </row>
    <row r="448" spans="2:29" s="55" customFormat="1" ht="17.45" hidden="1" customHeight="1" x14ac:dyDescent="0.15">
      <c r="B448" s="82"/>
      <c r="C448" s="81"/>
      <c r="D448" s="80"/>
      <c r="E448" s="78"/>
      <c r="F448" s="79"/>
      <c r="G448" s="78"/>
      <c r="H448" s="79"/>
      <c r="I448" s="78"/>
      <c r="J448" s="79"/>
      <c r="K448" s="78"/>
      <c r="L448" s="79"/>
      <c r="M448" s="78"/>
      <c r="N448" s="79"/>
      <c r="O448" s="78"/>
      <c r="P448" s="79"/>
      <c r="Q448" s="78"/>
      <c r="R448" s="79"/>
      <c r="S448" s="78"/>
      <c r="T448" s="79"/>
      <c r="U448" s="78"/>
      <c r="V448" s="79"/>
      <c r="W448" s="78"/>
      <c r="X448" s="79"/>
      <c r="Y448" s="78"/>
      <c r="Z448" s="79"/>
      <c r="AA448" s="78"/>
      <c r="AB448" s="85"/>
      <c r="AC448" s="84"/>
    </row>
    <row r="449" spans="2:29" s="55" customFormat="1" ht="17.45" hidden="1" customHeight="1" x14ac:dyDescent="0.15">
      <c r="B449" s="82"/>
      <c r="C449" s="81"/>
      <c r="D449" s="80"/>
      <c r="E449" s="78"/>
      <c r="F449" s="79"/>
      <c r="G449" s="78"/>
      <c r="H449" s="79"/>
      <c r="I449" s="78"/>
      <c r="J449" s="79"/>
      <c r="K449" s="78"/>
      <c r="L449" s="79"/>
      <c r="M449" s="78"/>
      <c r="N449" s="79"/>
      <c r="O449" s="78"/>
      <c r="P449" s="79"/>
      <c r="Q449" s="78"/>
      <c r="R449" s="79"/>
      <c r="S449" s="78"/>
      <c r="T449" s="79"/>
      <c r="U449" s="78"/>
      <c r="V449" s="79"/>
      <c r="W449" s="78"/>
      <c r="X449" s="79"/>
      <c r="Y449" s="78"/>
      <c r="Z449" s="79"/>
      <c r="AA449" s="78"/>
      <c r="AB449" s="85"/>
      <c r="AC449" s="84"/>
    </row>
    <row r="450" spans="2:29" s="55" customFormat="1" ht="17.45" hidden="1" customHeight="1" x14ac:dyDescent="0.15">
      <c r="B450" s="82"/>
      <c r="C450" s="81"/>
      <c r="D450" s="80"/>
      <c r="E450" s="78"/>
      <c r="F450" s="79"/>
      <c r="G450" s="78"/>
      <c r="H450" s="79"/>
      <c r="I450" s="78"/>
      <c r="J450" s="79"/>
      <c r="K450" s="78"/>
      <c r="L450" s="79"/>
      <c r="M450" s="78"/>
      <c r="N450" s="79"/>
      <c r="O450" s="78"/>
      <c r="P450" s="79"/>
      <c r="Q450" s="78"/>
      <c r="R450" s="79"/>
      <c r="S450" s="78"/>
      <c r="T450" s="79"/>
      <c r="U450" s="78"/>
      <c r="V450" s="79"/>
      <c r="W450" s="78"/>
      <c r="X450" s="79"/>
      <c r="Y450" s="78"/>
      <c r="Z450" s="79"/>
      <c r="AA450" s="78"/>
      <c r="AB450" s="85"/>
      <c r="AC450" s="84"/>
    </row>
    <row r="451" spans="2:29" s="55" customFormat="1" ht="17.45" hidden="1" customHeight="1" x14ac:dyDescent="0.15">
      <c r="B451" s="82"/>
      <c r="C451" s="81"/>
      <c r="D451" s="80"/>
      <c r="E451" s="78"/>
      <c r="F451" s="79"/>
      <c r="G451" s="78"/>
      <c r="H451" s="79"/>
      <c r="I451" s="78"/>
      <c r="J451" s="79"/>
      <c r="K451" s="78"/>
      <c r="L451" s="79"/>
      <c r="M451" s="78"/>
      <c r="N451" s="79"/>
      <c r="O451" s="78"/>
      <c r="P451" s="79"/>
      <c r="Q451" s="78"/>
      <c r="R451" s="79"/>
      <c r="S451" s="78"/>
      <c r="T451" s="79"/>
      <c r="U451" s="78"/>
      <c r="V451" s="79"/>
      <c r="W451" s="78"/>
      <c r="X451" s="79"/>
      <c r="Y451" s="78"/>
      <c r="Z451" s="79"/>
      <c r="AA451" s="78"/>
      <c r="AB451" s="77"/>
      <c r="AC451" s="76"/>
    </row>
    <row r="452" spans="2:29" s="55" customFormat="1" ht="17.45" hidden="1" customHeight="1" x14ac:dyDescent="0.15">
      <c r="B452" s="82"/>
      <c r="C452" s="81"/>
      <c r="D452" s="80"/>
      <c r="E452" s="78"/>
      <c r="F452" s="79"/>
      <c r="G452" s="78"/>
      <c r="H452" s="79"/>
      <c r="I452" s="78"/>
      <c r="J452" s="79"/>
      <c r="K452" s="78"/>
      <c r="L452" s="79"/>
      <c r="M452" s="78"/>
      <c r="N452" s="79"/>
      <c r="O452" s="78"/>
      <c r="P452" s="79"/>
      <c r="Q452" s="78"/>
      <c r="R452" s="79"/>
      <c r="S452" s="78"/>
      <c r="T452" s="79"/>
      <c r="U452" s="78"/>
      <c r="V452" s="79"/>
      <c r="W452" s="78"/>
      <c r="X452" s="79"/>
      <c r="Y452" s="78"/>
      <c r="Z452" s="79"/>
      <c r="AA452" s="78"/>
      <c r="AB452" s="85"/>
      <c r="AC452" s="84"/>
    </row>
    <row r="453" spans="2:29" s="55" customFormat="1" ht="17.45" hidden="1" customHeight="1" x14ac:dyDescent="0.15">
      <c r="B453" s="82"/>
      <c r="C453" s="81"/>
      <c r="D453" s="80"/>
      <c r="E453" s="78"/>
      <c r="F453" s="79"/>
      <c r="G453" s="78"/>
      <c r="H453" s="79"/>
      <c r="I453" s="78"/>
      <c r="J453" s="79"/>
      <c r="K453" s="78"/>
      <c r="L453" s="79"/>
      <c r="M453" s="78"/>
      <c r="N453" s="79"/>
      <c r="O453" s="78"/>
      <c r="P453" s="79"/>
      <c r="Q453" s="78"/>
      <c r="R453" s="79"/>
      <c r="S453" s="78"/>
      <c r="T453" s="79"/>
      <c r="U453" s="78"/>
      <c r="V453" s="79"/>
      <c r="W453" s="78"/>
      <c r="X453" s="79"/>
      <c r="Y453" s="78"/>
      <c r="Z453" s="79"/>
      <c r="AA453" s="78"/>
      <c r="AB453" s="85"/>
      <c r="AC453" s="84"/>
    </row>
    <row r="454" spans="2:29" s="55" customFormat="1" ht="17.45" hidden="1" customHeight="1" x14ac:dyDescent="0.15">
      <c r="B454" s="82"/>
      <c r="C454" s="81"/>
      <c r="D454" s="80"/>
      <c r="E454" s="78"/>
      <c r="F454" s="79"/>
      <c r="G454" s="78"/>
      <c r="H454" s="79"/>
      <c r="I454" s="78"/>
      <c r="J454" s="79"/>
      <c r="K454" s="78"/>
      <c r="L454" s="79"/>
      <c r="M454" s="78"/>
      <c r="N454" s="79"/>
      <c r="O454" s="78"/>
      <c r="P454" s="79"/>
      <c r="Q454" s="78"/>
      <c r="R454" s="79"/>
      <c r="S454" s="78"/>
      <c r="T454" s="79"/>
      <c r="U454" s="78"/>
      <c r="V454" s="79"/>
      <c r="W454" s="78"/>
      <c r="X454" s="79"/>
      <c r="Y454" s="78"/>
      <c r="Z454" s="79"/>
      <c r="AA454" s="78"/>
      <c r="AB454" s="85"/>
      <c r="AC454" s="84"/>
    </row>
    <row r="455" spans="2:29" s="55" customFormat="1" ht="17.45" hidden="1" customHeight="1" x14ac:dyDescent="0.15">
      <c r="B455" s="82"/>
      <c r="C455" s="81"/>
      <c r="D455" s="80"/>
      <c r="E455" s="78"/>
      <c r="F455" s="79"/>
      <c r="G455" s="78"/>
      <c r="H455" s="79"/>
      <c r="I455" s="78"/>
      <c r="J455" s="79"/>
      <c r="K455" s="78"/>
      <c r="L455" s="79"/>
      <c r="M455" s="78"/>
      <c r="N455" s="79"/>
      <c r="O455" s="78"/>
      <c r="P455" s="79"/>
      <c r="Q455" s="78"/>
      <c r="R455" s="79"/>
      <c r="S455" s="78"/>
      <c r="T455" s="79"/>
      <c r="U455" s="78"/>
      <c r="V455" s="79"/>
      <c r="W455" s="78"/>
      <c r="X455" s="79"/>
      <c r="Y455" s="78"/>
      <c r="Z455" s="79"/>
      <c r="AA455" s="78"/>
      <c r="AB455" s="77"/>
      <c r="AC455" s="76"/>
    </row>
    <row r="456" spans="2:29" s="55" customFormat="1" ht="17.45" hidden="1" customHeight="1" x14ac:dyDescent="0.15">
      <c r="B456" s="82"/>
      <c r="C456" s="81"/>
      <c r="D456" s="80"/>
      <c r="E456" s="78"/>
      <c r="F456" s="79"/>
      <c r="G456" s="78"/>
      <c r="H456" s="79"/>
      <c r="I456" s="78"/>
      <c r="J456" s="79"/>
      <c r="K456" s="78"/>
      <c r="L456" s="79"/>
      <c r="M456" s="78"/>
      <c r="N456" s="79"/>
      <c r="O456" s="78"/>
      <c r="P456" s="79"/>
      <c r="Q456" s="78"/>
      <c r="R456" s="79"/>
      <c r="S456" s="78"/>
      <c r="T456" s="79"/>
      <c r="U456" s="78"/>
      <c r="V456" s="79"/>
      <c r="W456" s="78"/>
      <c r="X456" s="79"/>
      <c r="Y456" s="78"/>
      <c r="Z456" s="79"/>
      <c r="AA456" s="78"/>
      <c r="AB456" s="85"/>
      <c r="AC456" s="84"/>
    </row>
    <row r="457" spans="2:29" s="55" customFormat="1" ht="17.45" hidden="1" customHeight="1" x14ac:dyDescent="0.15">
      <c r="B457" s="82"/>
      <c r="C457" s="81"/>
      <c r="D457" s="80"/>
      <c r="E457" s="78"/>
      <c r="F457" s="79"/>
      <c r="G457" s="78"/>
      <c r="H457" s="79"/>
      <c r="I457" s="78"/>
      <c r="J457" s="79"/>
      <c r="K457" s="78"/>
      <c r="L457" s="79"/>
      <c r="M457" s="78"/>
      <c r="N457" s="79"/>
      <c r="O457" s="78"/>
      <c r="P457" s="79"/>
      <c r="Q457" s="78"/>
      <c r="R457" s="79"/>
      <c r="S457" s="78"/>
      <c r="T457" s="79"/>
      <c r="U457" s="78"/>
      <c r="V457" s="79"/>
      <c r="W457" s="78"/>
      <c r="X457" s="79"/>
      <c r="Y457" s="78"/>
      <c r="Z457" s="79"/>
      <c r="AA457" s="78"/>
      <c r="AB457" s="85"/>
      <c r="AC457" s="84"/>
    </row>
    <row r="458" spans="2:29" s="55" customFormat="1" ht="17.45" hidden="1" customHeight="1" x14ac:dyDescent="0.15">
      <c r="B458" s="82"/>
      <c r="C458" s="81"/>
      <c r="D458" s="80"/>
      <c r="E458" s="78"/>
      <c r="F458" s="79"/>
      <c r="G458" s="78"/>
      <c r="H458" s="79"/>
      <c r="I458" s="78"/>
      <c r="J458" s="79"/>
      <c r="K458" s="78"/>
      <c r="L458" s="79"/>
      <c r="M458" s="78"/>
      <c r="N458" s="79"/>
      <c r="O458" s="78"/>
      <c r="P458" s="79"/>
      <c r="Q458" s="78"/>
      <c r="R458" s="79"/>
      <c r="S458" s="78"/>
      <c r="T458" s="79"/>
      <c r="U458" s="78"/>
      <c r="V458" s="79"/>
      <c r="W458" s="78"/>
      <c r="X458" s="79"/>
      <c r="Y458" s="78"/>
      <c r="Z458" s="79"/>
      <c r="AA458" s="78"/>
      <c r="AB458" s="85"/>
      <c r="AC458" s="84"/>
    </row>
    <row r="459" spans="2:29" s="55" customFormat="1" ht="17.45" hidden="1" customHeight="1" x14ac:dyDescent="0.15">
      <c r="B459" s="82"/>
      <c r="C459" s="81"/>
      <c r="D459" s="80"/>
      <c r="E459" s="78"/>
      <c r="F459" s="79"/>
      <c r="G459" s="78"/>
      <c r="H459" s="79"/>
      <c r="I459" s="78"/>
      <c r="J459" s="79"/>
      <c r="K459" s="78"/>
      <c r="L459" s="79"/>
      <c r="M459" s="78"/>
      <c r="N459" s="79"/>
      <c r="O459" s="78"/>
      <c r="P459" s="79"/>
      <c r="Q459" s="78"/>
      <c r="R459" s="79"/>
      <c r="S459" s="78"/>
      <c r="T459" s="79"/>
      <c r="U459" s="78"/>
      <c r="V459" s="79"/>
      <c r="W459" s="78"/>
      <c r="X459" s="79"/>
      <c r="Y459" s="78"/>
      <c r="Z459" s="79"/>
      <c r="AA459" s="78"/>
      <c r="AB459" s="77"/>
      <c r="AC459" s="76"/>
    </row>
    <row r="460" spans="2:29" s="55" customFormat="1" ht="17.45" hidden="1" customHeight="1" x14ac:dyDescent="0.15">
      <c r="B460" s="82"/>
      <c r="C460" s="81"/>
      <c r="D460" s="80"/>
      <c r="E460" s="78"/>
      <c r="F460" s="79"/>
      <c r="G460" s="78"/>
      <c r="H460" s="79"/>
      <c r="I460" s="78"/>
      <c r="J460" s="79"/>
      <c r="K460" s="78"/>
      <c r="L460" s="79"/>
      <c r="M460" s="78"/>
      <c r="N460" s="79"/>
      <c r="O460" s="78"/>
      <c r="P460" s="79"/>
      <c r="Q460" s="78"/>
      <c r="R460" s="79"/>
      <c r="S460" s="78"/>
      <c r="T460" s="79"/>
      <c r="U460" s="78"/>
      <c r="V460" s="79"/>
      <c r="W460" s="78"/>
      <c r="X460" s="79"/>
      <c r="Y460" s="78"/>
      <c r="Z460" s="79"/>
      <c r="AA460" s="78"/>
      <c r="AB460" s="85"/>
      <c r="AC460" s="84"/>
    </row>
    <row r="461" spans="2:29" s="55" customFormat="1" ht="17.45" hidden="1" customHeight="1" x14ac:dyDescent="0.15">
      <c r="B461" s="82"/>
      <c r="C461" s="81"/>
      <c r="D461" s="80"/>
      <c r="E461" s="78"/>
      <c r="F461" s="79"/>
      <c r="G461" s="78"/>
      <c r="H461" s="79"/>
      <c r="I461" s="78"/>
      <c r="J461" s="79"/>
      <c r="K461" s="78"/>
      <c r="L461" s="79"/>
      <c r="M461" s="78"/>
      <c r="N461" s="79"/>
      <c r="O461" s="78"/>
      <c r="P461" s="79"/>
      <c r="Q461" s="78"/>
      <c r="R461" s="79"/>
      <c r="S461" s="78"/>
      <c r="T461" s="79"/>
      <c r="U461" s="78"/>
      <c r="V461" s="79"/>
      <c r="W461" s="78"/>
      <c r="X461" s="79"/>
      <c r="Y461" s="78"/>
      <c r="Z461" s="79"/>
      <c r="AA461" s="78"/>
      <c r="AB461" s="85"/>
      <c r="AC461" s="84"/>
    </row>
    <row r="462" spans="2:29" s="55" customFormat="1" ht="17.45" hidden="1" customHeight="1" x14ac:dyDescent="0.15">
      <c r="B462" s="82"/>
      <c r="C462" s="81"/>
      <c r="D462" s="80"/>
      <c r="E462" s="78"/>
      <c r="F462" s="79"/>
      <c r="G462" s="78"/>
      <c r="H462" s="79"/>
      <c r="I462" s="78"/>
      <c r="J462" s="79"/>
      <c r="K462" s="78"/>
      <c r="L462" s="79"/>
      <c r="M462" s="78"/>
      <c r="N462" s="79"/>
      <c r="O462" s="78"/>
      <c r="P462" s="79"/>
      <c r="Q462" s="78"/>
      <c r="R462" s="79"/>
      <c r="S462" s="78"/>
      <c r="T462" s="79"/>
      <c r="U462" s="78"/>
      <c r="V462" s="79"/>
      <c r="W462" s="78"/>
      <c r="X462" s="79"/>
      <c r="Y462" s="78"/>
      <c r="Z462" s="79"/>
      <c r="AA462" s="78"/>
      <c r="AB462" s="85"/>
      <c r="AC462" s="84"/>
    </row>
    <row r="463" spans="2:29" s="55" customFormat="1" ht="17.45" hidden="1" customHeight="1" x14ac:dyDescent="0.15">
      <c r="B463" s="82"/>
      <c r="C463" s="81"/>
      <c r="D463" s="80"/>
      <c r="E463" s="78"/>
      <c r="F463" s="79"/>
      <c r="G463" s="78"/>
      <c r="H463" s="79"/>
      <c r="I463" s="78"/>
      <c r="J463" s="79"/>
      <c r="K463" s="78"/>
      <c r="L463" s="79"/>
      <c r="M463" s="78"/>
      <c r="N463" s="79"/>
      <c r="O463" s="78"/>
      <c r="P463" s="79"/>
      <c r="Q463" s="78"/>
      <c r="R463" s="79"/>
      <c r="S463" s="78"/>
      <c r="T463" s="79"/>
      <c r="U463" s="78"/>
      <c r="V463" s="79"/>
      <c r="W463" s="78"/>
      <c r="X463" s="79"/>
      <c r="Y463" s="78"/>
      <c r="Z463" s="79"/>
      <c r="AA463" s="78"/>
      <c r="AB463" s="77"/>
      <c r="AC463" s="76"/>
    </row>
    <row r="464" spans="2:29" s="55" customFormat="1" ht="17.45" hidden="1" customHeight="1" x14ac:dyDescent="0.15">
      <c r="B464" s="82"/>
      <c r="C464" s="81"/>
      <c r="D464" s="80"/>
      <c r="E464" s="78"/>
      <c r="F464" s="79"/>
      <c r="G464" s="78"/>
      <c r="H464" s="79"/>
      <c r="I464" s="78"/>
      <c r="J464" s="79"/>
      <c r="K464" s="78"/>
      <c r="L464" s="79"/>
      <c r="M464" s="78"/>
      <c r="N464" s="79"/>
      <c r="O464" s="78"/>
      <c r="P464" s="79"/>
      <c r="Q464" s="78"/>
      <c r="R464" s="79"/>
      <c r="S464" s="78"/>
      <c r="T464" s="79"/>
      <c r="U464" s="78"/>
      <c r="V464" s="79"/>
      <c r="W464" s="78"/>
      <c r="X464" s="79"/>
      <c r="Y464" s="78"/>
      <c r="Z464" s="79"/>
      <c r="AA464" s="78"/>
      <c r="AB464" s="85"/>
      <c r="AC464" s="84"/>
    </row>
    <row r="465" spans="2:29" s="55" customFormat="1" ht="17.45" hidden="1" customHeight="1" x14ac:dyDescent="0.15">
      <c r="B465" s="82"/>
      <c r="C465" s="81"/>
      <c r="D465" s="80"/>
      <c r="E465" s="78"/>
      <c r="F465" s="79"/>
      <c r="G465" s="78"/>
      <c r="H465" s="79"/>
      <c r="I465" s="78"/>
      <c r="J465" s="79"/>
      <c r="K465" s="78"/>
      <c r="L465" s="79"/>
      <c r="M465" s="78"/>
      <c r="N465" s="79"/>
      <c r="O465" s="78"/>
      <c r="P465" s="79"/>
      <c r="Q465" s="78"/>
      <c r="R465" s="79"/>
      <c r="S465" s="78"/>
      <c r="T465" s="79"/>
      <c r="U465" s="78"/>
      <c r="V465" s="79"/>
      <c r="W465" s="78"/>
      <c r="X465" s="79"/>
      <c r="Y465" s="78"/>
      <c r="Z465" s="79"/>
      <c r="AA465" s="78"/>
      <c r="AB465" s="85"/>
      <c r="AC465" s="84"/>
    </row>
    <row r="466" spans="2:29" s="55" customFormat="1" ht="17.45" hidden="1" customHeight="1" x14ac:dyDescent="0.15">
      <c r="B466" s="82"/>
      <c r="C466" s="81"/>
      <c r="D466" s="80"/>
      <c r="E466" s="78"/>
      <c r="F466" s="79"/>
      <c r="G466" s="78"/>
      <c r="H466" s="79"/>
      <c r="I466" s="78"/>
      <c r="J466" s="79"/>
      <c r="K466" s="78"/>
      <c r="L466" s="79"/>
      <c r="M466" s="78"/>
      <c r="N466" s="79"/>
      <c r="O466" s="78"/>
      <c r="P466" s="79"/>
      <c r="Q466" s="78"/>
      <c r="R466" s="79"/>
      <c r="S466" s="78"/>
      <c r="T466" s="79"/>
      <c r="U466" s="78"/>
      <c r="V466" s="79"/>
      <c r="W466" s="78"/>
      <c r="X466" s="79"/>
      <c r="Y466" s="78"/>
      <c r="Z466" s="79"/>
      <c r="AA466" s="78"/>
      <c r="AB466" s="85"/>
      <c r="AC466" s="84"/>
    </row>
    <row r="467" spans="2:29" s="55" customFormat="1" ht="17.45" hidden="1" customHeight="1" x14ac:dyDescent="0.15">
      <c r="B467" s="82"/>
      <c r="C467" s="81"/>
      <c r="D467" s="80"/>
      <c r="E467" s="78"/>
      <c r="F467" s="79"/>
      <c r="G467" s="78"/>
      <c r="H467" s="79"/>
      <c r="I467" s="78"/>
      <c r="J467" s="79"/>
      <c r="K467" s="78"/>
      <c r="L467" s="79"/>
      <c r="M467" s="78"/>
      <c r="N467" s="79"/>
      <c r="O467" s="78"/>
      <c r="P467" s="79"/>
      <c r="Q467" s="78"/>
      <c r="R467" s="79"/>
      <c r="S467" s="78"/>
      <c r="T467" s="79"/>
      <c r="U467" s="78"/>
      <c r="V467" s="79"/>
      <c r="W467" s="78"/>
      <c r="X467" s="79"/>
      <c r="Y467" s="78"/>
      <c r="Z467" s="79"/>
      <c r="AA467" s="78"/>
      <c r="AB467" s="77"/>
      <c r="AC467" s="76"/>
    </row>
    <row r="468" spans="2:29" s="55" customFormat="1" ht="17.45" hidden="1" customHeight="1" x14ac:dyDescent="0.15">
      <c r="B468" s="82"/>
      <c r="C468" s="81"/>
      <c r="D468" s="80"/>
      <c r="E468" s="78"/>
      <c r="F468" s="79"/>
      <c r="G468" s="78"/>
      <c r="H468" s="79"/>
      <c r="I468" s="78"/>
      <c r="J468" s="79"/>
      <c r="K468" s="78"/>
      <c r="L468" s="79"/>
      <c r="M468" s="78"/>
      <c r="N468" s="79"/>
      <c r="O468" s="78"/>
      <c r="P468" s="79"/>
      <c r="Q468" s="78"/>
      <c r="R468" s="79"/>
      <c r="S468" s="78"/>
      <c r="T468" s="79"/>
      <c r="U468" s="78"/>
      <c r="V468" s="79"/>
      <c r="W468" s="78"/>
      <c r="X468" s="79"/>
      <c r="Y468" s="78"/>
      <c r="Z468" s="79"/>
      <c r="AA468" s="78"/>
      <c r="AB468" s="85"/>
      <c r="AC468" s="84"/>
    </row>
    <row r="469" spans="2:29" s="55" customFormat="1" ht="17.45" hidden="1" customHeight="1" x14ac:dyDescent="0.15">
      <c r="B469" s="82"/>
      <c r="C469" s="81"/>
      <c r="D469" s="80"/>
      <c r="E469" s="78"/>
      <c r="F469" s="79"/>
      <c r="G469" s="78"/>
      <c r="H469" s="79"/>
      <c r="I469" s="78"/>
      <c r="J469" s="79"/>
      <c r="K469" s="78"/>
      <c r="L469" s="79"/>
      <c r="M469" s="78"/>
      <c r="N469" s="79"/>
      <c r="O469" s="78"/>
      <c r="P469" s="79"/>
      <c r="Q469" s="78"/>
      <c r="R469" s="79"/>
      <c r="S469" s="78"/>
      <c r="T469" s="79"/>
      <c r="U469" s="78"/>
      <c r="V469" s="79"/>
      <c r="W469" s="78"/>
      <c r="X469" s="79"/>
      <c r="Y469" s="78"/>
      <c r="Z469" s="79"/>
      <c r="AA469" s="78"/>
      <c r="AB469" s="85"/>
      <c r="AC469" s="84"/>
    </row>
    <row r="470" spans="2:29" s="55" customFormat="1" ht="17.45" hidden="1" customHeight="1" x14ac:dyDescent="0.15">
      <c r="B470" s="82"/>
      <c r="C470" s="81"/>
      <c r="D470" s="80"/>
      <c r="E470" s="78"/>
      <c r="F470" s="79"/>
      <c r="G470" s="78"/>
      <c r="H470" s="79"/>
      <c r="I470" s="78"/>
      <c r="J470" s="79"/>
      <c r="K470" s="78"/>
      <c r="L470" s="79"/>
      <c r="M470" s="78"/>
      <c r="N470" s="79"/>
      <c r="O470" s="78"/>
      <c r="P470" s="79"/>
      <c r="Q470" s="78"/>
      <c r="R470" s="79"/>
      <c r="S470" s="78"/>
      <c r="T470" s="79"/>
      <c r="U470" s="78"/>
      <c r="V470" s="79"/>
      <c r="W470" s="78"/>
      <c r="X470" s="79"/>
      <c r="Y470" s="78"/>
      <c r="Z470" s="79"/>
      <c r="AA470" s="78"/>
      <c r="AB470" s="85"/>
      <c r="AC470" s="84"/>
    </row>
    <row r="471" spans="2:29" s="55" customFormat="1" ht="17.45" hidden="1" customHeight="1" x14ac:dyDescent="0.15">
      <c r="B471" s="82"/>
      <c r="C471" s="81"/>
      <c r="D471" s="80"/>
      <c r="E471" s="78"/>
      <c r="F471" s="79"/>
      <c r="G471" s="78"/>
      <c r="H471" s="79"/>
      <c r="I471" s="78"/>
      <c r="J471" s="79"/>
      <c r="K471" s="78"/>
      <c r="L471" s="79"/>
      <c r="M471" s="78"/>
      <c r="N471" s="79"/>
      <c r="O471" s="78"/>
      <c r="P471" s="79"/>
      <c r="Q471" s="78"/>
      <c r="R471" s="79"/>
      <c r="S471" s="78"/>
      <c r="T471" s="79"/>
      <c r="U471" s="78"/>
      <c r="V471" s="79"/>
      <c r="W471" s="78"/>
      <c r="X471" s="79"/>
      <c r="Y471" s="78"/>
      <c r="Z471" s="79"/>
      <c r="AA471" s="78"/>
      <c r="AB471" s="77"/>
      <c r="AC471" s="76"/>
    </row>
    <row r="472" spans="2:29" s="55" customFormat="1" ht="17.45" hidden="1" customHeight="1" x14ac:dyDescent="0.15">
      <c r="B472" s="82"/>
      <c r="C472" s="81"/>
      <c r="D472" s="80"/>
      <c r="E472" s="78"/>
      <c r="F472" s="79"/>
      <c r="G472" s="78"/>
      <c r="H472" s="79"/>
      <c r="I472" s="78"/>
      <c r="J472" s="79"/>
      <c r="K472" s="78"/>
      <c r="L472" s="79"/>
      <c r="M472" s="78"/>
      <c r="N472" s="79"/>
      <c r="O472" s="78"/>
      <c r="P472" s="79"/>
      <c r="Q472" s="78"/>
      <c r="R472" s="79"/>
      <c r="S472" s="78"/>
      <c r="T472" s="79"/>
      <c r="U472" s="78"/>
      <c r="V472" s="79"/>
      <c r="W472" s="78"/>
      <c r="X472" s="79"/>
      <c r="Y472" s="78"/>
      <c r="Z472" s="79"/>
      <c r="AA472" s="78"/>
      <c r="AB472" s="77"/>
      <c r="AC472" s="76"/>
    </row>
    <row r="473" spans="2:29" s="55" customFormat="1" ht="17.45" hidden="1" customHeight="1" x14ac:dyDescent="0.15">
      <c r="B473" s="82"/>
      <c r="C473" s="81"/>
      <c r="D473" s="80"/>
      <c r="E473" s="78"/>
      <c r="F473" s="79"/>
      <c r="G473" s="78"/>
      <c r="H473" s="79"/>
      <c r="I473" s="78"/>
      <c r="J473" s="79"/>
      <c r="K473" s="78"/>
      <c r="L473" s="79"/>
      <c r="M473" s="78"/>
      <c r="N473" s="79"/>
      <c r="O473" s="78"/>
      <c r="P473" s="79"/>
      <c r="Q473" s="78"/>
      <c r="R473" s="79"/>
      <c r="S473" s="78"/>
      <c r="T473" s="79"/>
      <c r="U473" s="78"/>
      <c r="V473" s="79"/>
      <c r="W473" s="78"/>
      <c r="X473" s="79"/>
      <c r="Y473" s="78"/>
      <c r="Z473" s="79"/>
      <c r="AA473" s="78"/>
      <c r="AB473" s="77"/>
      <c r="AC473" s="76"/>
    </row>
    <row r="474" spans="2:29" s="55" customFormat="1" ht="17.45" hidden="1" customHeight="1" x14ac:dyDescent="0.15">
      <c r="B474" s="82"/>
      <c r="C474" s="81"/>
      <c r="D474" s="80"/>
      <c r="E474" s="78"/>
      <c r="F474" s="79"/>
      <c r="G474" s="78"/>
      <c r="H474" s="79"/>
      <c r="I474" s="78"/>
      <c r="J474" s="79"/>
      <c r="K474" s="78"/>
      <c r="L474" s="79"/>
      <c r="M474" s="78"/>
      <c r="N474" s="79"/>
      <c r="O474" s="78"/>
      <c r="P474" s="79"/>
      <c r="Q474" s="78"/>
      <c r="R474" s="79"/>
      <c r="S474" s="78"/>
      <c r="T474" s="79"/>
      <c r="U474" s="78"/>
      <c r="V474" s="79"/>
      <c r="W474" s="78"/>
      <c r="X474" s="79"/>
      <c r="Y474" s="78"/>
      <c r="Z474" s="79"/>
      <c r="AA474" s="78"/>
      <c r="AB474" s="77"/>
      <c r="AC474" s="76"/>
    </row>
    <row r="475" spans="2:29" s="55" customFormat="1" ht="17.45" hidden="1" customHeight="1" x14ac:dyDescent="0.15">
      <c r="B475" s="82"/>
      <c r="C475" s="81"/>
      <c r="D475" s="80"/>
      <c r="E475" s="78"/>
      <c r="F475" s="79"/>
      <c r="G475" s="78"/>
      <c r="H475" s="79"/>
      <c r="I475" s="78"/>
      <c r="J475" s="79"/>
      <c r="K475" s="78"/>
      <c r="L475" s="79"/>
      <c r="M475" s="78"/>
      <c r="N475" s="79"/>
      <c r="O475" s="78"/>
      <c r="P475" s="79"/>
      <c r="Q475" s="78"/>
      <c r="R475" s="79"/>
      <c r="S475" s="78"/>
      <c r="T475" s="79"/>
      <c r="U475" s="78"/>
      <c r="V475" s="79"/>
      <c r="W475" s="78"/>
      <c r="X475" s="79"/>
      <c r="Y475" s="78"/>
      <c r="Z475" s="79"/>
      <c r="AA475" s="78"/>
      <c r="AB475" s="77"/>
      <c r="AC475" s="76"/>
    </row>
    <row r="476" spans="2:29" s="55" customFormat="1" ht="17.45" hidden="1" customHeight="1" x14ac:dyDescent="0.15">
      <c r="B476" s="82"/>
      <c r="C476" s="81"/>
      <c r="D476" s="80"/>
      <c r="E476" s="78"/>
      <c r="F476" s="79"/>
      <c r="G476" s="78"/>
      <c r="H476" s="79"/>
      <c r="I476" s="78"/>
      <c r="J476" s="79"/>
      <c r="K476" s="78"/>
      <c r="L476" s="79"/>
      <c r="M476" s="78"/>
      <c r="N476" s="79"/>
      <c r="O476" s="78"/>
      <c r="P476" s="79"/>
      <c r="Q476" s="78"/>
      <c r="R476" s="79"/>
      <c r="S476" s="78"/>
      <c r="T476" s="79"/>
      <c r="U476" s="78"/>
      <c r="V476" s="79"/>
      <c r="W476" s="78"/>
      <c r="X476" s="79"/>
      <c r="Y476" s="78"/>
      <c r="Z476" s="79"/>
      <c r="AA476" s="78"/>
      <c r="AB476" s="77"/>
      <c r="AC476" s="76"/>
    </row>
    <row r="477" spans="2:29" s="55" customFormat="1" ht="17.45" hidden="1" customHeight="1" x14ac:dyDescent="0.15">
      <c r="B477" s="82"/>
      <c r="C477" s="81"/>
      <c r="D477" s="80"/>
      <c r="E477" s="78"/>
      <c r="F477" s="79"/>
      <c r="G477" s="78"/>
      <c r="H477" s="79"/>
      <c r="I477" s="78"/>
      <c r="J477" s="79"/>
      <c r="K477" s="78"/>
      <c r="L477" s="79"/>
      <c r="M477" s="78"/>
      <c r="N477" s="79"/>
      <c r="O477" s="78"/>
      <c r="P477" s="79"/>
      <c r="Q477" s="78"/>
      <c r="R477" s="79"/>
      <c r="S477" s="78"/>
      <c r="T477" s="79"/>
      <c r="U477" s="78"/>
      <c r="V477" s="79"/>
      <c r="W477" s="78"/>
      <c r="X477" s="79"/>
      <c r="Y477" s="78"/>
      <c r="Z477" s="79"/>
      <c r="AA477" s="78"/>
      <c r="AB477" s="77"/>
      <c r="AC477" s="76"/>
    </row>
    <row r="478" spans="2:29" s="55" customFormat="1" ht="17.45" hidden="1" customHeight="1" x14ac:dyDescent="0.15">
      <c r="B478" s="82"/>
      <c r="C478" s="81"/>
      <c r="D478" s="80"/>
      <c r="E478" s="78"/>
      <c r="F478" s="79"/>
      <c r="G478" s="78"/>
      <c r="H478" s="79"/>
      <c r="I478" s="78"/>
      <c r="J478" s="79"/>
      <c r="K478" s="78"/>
      <c r="L478" s="79"/>
      <c r="M478" s="78"/>
      <c r="N478" s="79"/>
      <c r="O478" s="78"/>
      <c r="P478" s="79"/>
      <c r="Q478" s="78"/>
      <c r="R478" s="79"/>
      <c r="S478" s="78"/>
      <c r="T478" s="79"/>
      <c r="U478" s="78"/>
      <c r="V478" s="79"/>
      <c r="W478" s="78"/>
      <c r="X478" s="79"/>
      <c r="Y478" s="78"/>
      <c r="Z478" s="79"/>
      <c r="AA478" s="78"/>
      <c r="AB478" s="77"/>
      <c r="AC478" s="76"/>
    </row>
    <row r="479" spans="2:29" s="55" customFormat="1" ht="17.45" hidden="1" customHeight="1" x14ac:dyDescent="0.15">
      <c r="B479" s="82"/>
      <c r="C479" s="81"/>
      <c r="D479" s="80"/>
      <c r="E479" s="78"/>
      <c r="F479" s="79"/>
      <c r="G479" s="78"/>
      <c r="H479" s="79"/>
      <c r="I479" s="78"/>
      <c r="J479" s="79"/>
      <c r="K479" s="78"/>
      <c r="L479" s="79"/>
      <c r="M479" s="78"/>
      <c r="N479" s="79"/>
      <c r="O479" s="78"/>
      <c r="P479" s="79"/>
      <c r="Q479" s="78"/>
      <c r="R479" s="79"/>
      <c r="S479" s="78"/>
      <c r="T479" s="79"/>
      <c r="U479" s="78"/>
      <c r="V479" s="79"/>
      <c r="W479" s="78"/>
      <c r="X479" s="79"/>
      <c r="Y479" s="78"/>
      <c r="Z479" s="79"/>
      <c r="AA479" s="78"/>
      <c r="AB479" s="77"/>
      <c r="AC479" s="76"/>
    </row>
    <row r="480" spans="2:29" s="55" customFormat="1" ht="17.45" hidden="1" customHeight="1" x14ac:dyDescent="0.15">
      <c r="B480" s="82"/>
      <c r="C480" s="81"/>
      <c r="D480" s="80"/>
      <c r="E480" s="78"/>
      <c r="F480" s="79"/>
      <c r="G480" s="78"/>
      <c r="H480" s="79"/>
      <c r="I480" s="78"/>
      <c r="J480" s="79"/>
      <c r="K480" s="78"/>
      <c r="L480" s="79"/>
      <c r="M480" s="78"/>
      <c r="N480" s="79"/>
      <c r="O480" s="78"/>
      <c r="P480" s="79"/>
      <c r="Q480" s="78"/>
      <c r="R480" s="79"/>
      <c r="S480" s="78"/>
      <c r="T480" s="79"/>
      <c r="U480" s="78"/>
      <c r="V480" s="79"/>
      <c r="W480" s="78"/>
      <c r="X480" s="79"/>
      <c r="Y480" s="78"/>
      <c r="Z480" s="79"/>
      <c r="AA480" s="78"/>
      <c r="AB480" s="77"/>
      <c r="AC480" s="76"/>
    </row>
    <row r="481" spans="2:29" s="55" customFormat="1" ht="17.45" hidden="1" customHeight="1" x14ac:dyDescent="0.15">
      <c r="B481" s="82"/>
      <c r="C481" s="81"/>
      <c r="D481" s="80"/>
      <c r="E481" s="78"/>
      <c r="F481" s="79"/>
      <c r="G481" s="78"/>
      <c r="H481" s="79"/>
      <c r="I481" s="78"/>
      <c r="J481" s="79"/>
      <c r="K481" s="78"/>
      <c r="L481" s="79"/>
      <c r="M481" s="78"/>
      <c r="N481" s="79"/>
      <c r="O481" s="78"/>
      <c r="P481" s="79"/>
      <c r="Q481" s="78"/>
      <c r="R481" s="79"/>
      <c r="S481" s="78"/>
      <c r="T481" s="79"/>
      <c r="U481" s="78"/>
      <c r="V481" s="79"/>
      <c r="W481" s="78"/>
      <c r="X481" s="79"/>
      <c r="Y481" s="78"/>
      <c r="Z481" s="79"/>
      <c r="AA481" s="78"/>
      <c r="AB481" s="77"/>
      <c r="AC481" s="76"/>
    </row>
    <row r="482" spans="2:29" s="55" customFormat="1" ht="17.45" hidden="1" customHeight="1" x14ac:dyDescent="0.15">
      <c r="B482" s="82"/>
      <c r="C482" s="81"/>
      <c r="D482" s="80"/>
      <c r="E482" s="78"/>
      <c r="F482" s="79"/>
      <c r="G482" s="78"/>
      <c r="H482" s="79"/>
      <c r="I482" s="78"/>
      <c r="J482" s="79"/>
      <c r="K482" s="78"/>
      <c r="L482" s="79"/>
      <c r="M482" s="78"/>
      <c r="N482" s="79"/>
      <c r="O482" s="78"/>
      <c r="P482" s="79"/>
      <c r="Q482" s="78"/>
      <c r="R482" s="79"/>
      <c r="S482" s="78"/>
      <c r="T482" s="79"/>
      <c r="U482" s="78"/>
      <c r="V482" s="79"/>
      <c r="W482" s="78"/>
      <c r="X482" s="79"/>
      <c r="Y482" s="78"/>
      <c r="Z482" s="79"/>
      <c r="AA482" s="78"/>
      <c r="AB482" s="85"/>
      <c r="AC482" s="84"/>
    </row>
    <row r="483" spans="2:29" s="55" customFormat="1" ht="17.45" hidden="1" customHeight="1" x14ac:dyDescent="0.15">
      <c r="B483" s="82"/>
      <c r="C483" s="81"/>
      <c r="D483" s="80"/>
      <c r="E483" s="78"/>
      <c r="F483" s="79"/>
      <c r="G483" s="78"/>
      <c r="H483" s="79"/>
      <c r="I483" s="78"/>
      <c r="J483" s="79"/>
      <c r="K483" s="78"/>
      <c r="L483" s="79"/>
      <c r="M483" s="78"/>
      <c r="N483" s="79"/>
      <c r="O483" s="78"/>
      <c r="P483" s="79"/>
      <c r="Q483" s="78"/>
      <c r="R483" s="79"/>
      <c r="S483" s="78"/>
      <c r="T483" s="79"/>
      <c r="U483" s="78"/>
      <c r="V483" s="79"/>
      <c r="W483" s="78"/>
      <c r="X483" s="79"/>
      <c r="Y483" s="78"/>
      <c r="Z483" s="79"/>
      <c r="AA483" s="78"/>
      <c r="AB483" s="85"/>
      <c r="AC483" s="84"/>
    </row>
    <row r="484" spans="2:29" s="55" customFormat="1" ht="17.45" hidden="1" customHeight="1" x14ac:dyDescent="0.15">
      <c r="B484" s="82"/>
      <c r="C484" s="81"/>
      <c r="D484" s="80"/>
      <c r="E484" s="78"/>
      <c r="F484" s="79"/>
      <c r="G484" s="78"/>
      <c r="H484" s="79"/>
      <c r="I484" s="78"/>
      <c r="J484" s="79"/>
      <c r="K484" s="78"/>
      <c r="L484" s="79"/>
      <c r="M484" s="78"/>
      <c r="N484" s="79"/>
      <c r="O484" s="78"/>
      <c r="P484" s="79"/>
      <c r="Q484" s="78"/>
      <c r="R484" s="79"/>
      <c r="S484" s="78"/>
      <c r="T484" s="79"/>
      <c r="U484" s="78"/>
      <c r="V484" s="79"/>
      <c r="W484" s="78"/>
      <c r="X484" s="79"/>
      <c r="Y484" s="78"/>
      <c r="Z484" s="79"/>
      <c r="AA484" s="78"/>
      <c r="AB484" s="85"/>
      <c r="AC484" s="84"/>
    </row>
    <row r="485" spans="2:29" s="55" customFormat="1" ht="17.45" hidden="1" customHeight="1" x14ac:dyDescent="0.15">
      <c r="B485" s="82"/>
      <c r="C485" s="81"/>
      <c r="D485" s="80"/>
      <c r="E485" s="78"/>
      <c r="F485" s="79"/>
      <c r="G485" s="78"/>
      <c r="H485" s="79"/>
      <c r="I485" s="78"/>
      <c r="J485" s="79"/>
      <c r="K485" s="78"/>
      <c r="L485" s="79"/>
      <c r="M485" s="78"/>
      <c r="N485" s="79"/>
      <c r="O485" s="78"/>
      <c r="P485" s="79"/>
      <c r="Q485" s="78"/>
      <c r="R485" s="79"/>
      <c r="S485" s="78"/>
      <c r="T485" s="79"/>
      <c r="U485" s="78"/>
      <c r="V485" s="79"/>
      <c r="W485" s="78"/>
      <c r="X485" s="79"/>
      <c r="Y485" s="78"/>
      <c r="Z485" s="79"/>
      <c r="AA485" s="78"/>
      <c r="AB485" s="77"/>
      <c r="AC485" s="76"/>
    </row>
    <row r="486" spans="2:29" s="55" customFormat="1" ht="17.45" hidden="1" customHeight="1" x14ac:dyDescent="0.15">
      <c r="B486" s="82"/>
      <c r="C486" s="81"/>
      <c r="D486" s="80"/>
      <c r="E486" s="78"/>
      <c r="F486" s="79"/>
      <c r="G486" s="78"/>
      <c r="H486" s="79"/>
      <c r="I486" s="78"/>
      <c r="J486" s="79"/>
      <c r="K486" s="78"/>
      <c r="L486" s="79"/>
      <c r="M486" s="78"/>
      <c r="N486" s="79"/>
      <c r="O486" s="78"/>
      <c r="P486" s="79"/>
      <c r="Q486" s="78"/>
      <c r="R486" s="79"/>
      <c r="S486" s="78"/>
      <c r="T486" s="79"/>
      <c r="U486" s="78"/>
      <c r="V486" s="79"/>
      <c r="W486" s="78"/>
      <c r="X486" s="79"/>
      <c r="Y486" s="78"/>
      <c r="Z486" s="79"/>
      <c r="AA486" s="78"/>
      <c r="AB486" s="85"/>
      <c r="AC486" s="84"/>
    </row>
    <row r="487" spans="2:29" s="55" customFormat="1" ht="17.45" hidden="1" customHeight="1" x14ac:dyDescent="0.15">
      <c r="B487" s="82"/>
      <c r="C487" s="81"/>
      <c r="D487" s="80"/>
      <c r="E487" s="78"/>
      <c r="F487" s="79"/>
      <c r="G487" s="78"/>
      <c r="H487" s="79"/>
      <c r="I487" s="78"/>
      <c r="J487" s="79"/>
      <c r="K487" s="78"/>
      <c r="L487" s="79"/>
      <c r="M487" s="78"/>
      <c r="N487" s="79"/>
      <c r="O487" s="78"/>
      <c r="P487" s="79"/>
      <c r="Q487" s="78"/>
      <c r="R487" s="79"/>
      <c r="S487" s="78"/>
      <c r="T487" s="79"/>
      <c r="U487" s="78"/>
      <c r="V487" s="79"/>
      <c r="W487" s="78"/>
      <c r="X487" s="79"/>
      <c r="Y487" s="78"/>
      <c r="Z487" s="79"/>
      <c r="AA487" s="78"/>
      <c r="AB487" s="85"/>
      <c r="AC487" s="84"/>
    </row>
    <row r="488" spans="2:29" s="55" customFormat="1" ht="17.45" hidden="1" customHeight="1" x14ac:dyDescent="0.15">
      <c r="B488" s="82"/>
      <c r="C488" s="81"/>
      <c r="D488" s="80"/>
      <c r="E488" s="78"/>
      <c r="F488" s="79"/>
      <c r="G488" s="78"/>
      <c r="H488" s="79"/>
      <c r="I488" s="78"/>
      <c r="J488" s="79"/>
      <c r="K488" s="78"/>
      <c r="L488" s="79"/>
      <c r="M488" s="78"/>
      <c r="N488" s="79"/>
      <c r="O488" s="78"/>
      <c r="P488" s="79"/>
      <c r="Q488" s="78"/>
      <c r="R488" s="79"/>
      <c r="S488" s="78"/>
      <c r="T488" s="79"/>
      <c r="U488" s="78"/>
      <c r="V488" s="79"/>
      <c r="W488" s="78"/>
      <c r="X488" s="79"/>
      <c r="Y488" s="78"/>
      <c r="Z488" s="79"/>
      <c r="AA488" s="78"/>
      <c r="AB488" s="85"/>
      <c r="AC488" s="84"/>
    </row>
    <row r="489" spans="2:29" s="55" customFormat="1" ht="17.45" hidden="1" customHeight="1" x14ac:dyDescent="0.15">
      <c r="B489" s="82"/>
      <c r="C489" s="81"/>
      <c r="D489" s="80"/>
      <c r="E489" s="78"/>
      <c r="F489" s="79"/>
      <c r="G489" s="78"/>
      <c r="H489" s="79"/>
      <c r="I489" s="78"/>
      <c r="J489" s="79"/>
      <c r="K489" s="78"/>
      <c r="L489" s="79"/>
      <c r="M489" s="78"/>
      <c r="N489" s="79"/>
      <c r="O489" s="78"/>
      <c r="P489" s="79"/>
      <c r="Q489" s="78"/>
      <c r="R489" s="79"/>
      <c r="S489" s="78"/>
      <c r="T489" s="79"/>
      <c r="U489" s="78"/>
      <c r="V489" s="79"/>
      <c r="W489" s="78"/>
      <c r="X489" s="79"/>
      <c r="Y489" s="78"/>
      <c r="Z489" s="79"/>
      <c r="AA489" s="78"/>
      <c r="AB489" s="77"/>
      <c r="AC489" s="76"/>
    </row>
    <row r="490" spans="2:29" s="55" customFormat="1" ht="17.45" hidden="1" customHeight="1" x14ac:dyDescent="0.15">
      <c r="B490" s="82"/>
      <c r="C490" s="81"/>
      <c r="D490" s="80"/>
      <c r="E490" s="78"/>
      <c r="F490" s="79"/>
      <c r="G490" s="78"/>
      <c r="H490" s="79"/>
      <c r="I490" s="78"/>
      <c r="J490" s="79"/>
      <c r="K490" s="78"/>
      <c r="L490" s="79"/>
      <c r="M490" s="78"/>
      <c r="N490" s="79"/>
      <c r="O490" s="78"/>
      <c r="P490" s="79"/>
      <c r="Q490" s="78"/>
      <c r="R490" s="79"/>
      <c r="S490" s="78"/>
      <c r="T490" s="79"/>
      <c r="U490" s="78"/>
      <c r="V490" s="79"/>
      <c r="W490" s="78"/>
      <c r="X490" s="79"/>
      <c r="Y490" s="78"/>
      <c r="Z490" s="79"/>
      <c r="AA490" s="78"/>
      <c r="AB490" s="85"/>
      <c r="AC490" s="84"/>
    </row>
    <row r="491" spans="2:29" s="55" customFormat="1" ht="17.45" hidden="1" customHeight="1" x14ac:dyDescent="0.15">
      <c r="B491" s="82"/>
      <c r="C491" s="81"/>
      <c r="D491" s="80"/>
      <c r="E491" s="78"/>
      <c r="F491" s="79"/>
      <c r="G491" s="78"/>
      <c r="H491" s="79"/>
      <c r="I491" s="78"/>
      <c r="J491" s="79"/>
      <c r="K491" s="78"/>
      <c r="L491" s="79"/>
      <c r="M491" s="78"/>
      <c r="N491" s="79"/>
      <c r="O491" s="78"/>
      <c r="P491" s="79"/>
      <c r="Q491" s="78"/>
      <c r="R491" s="79"/>
      <c r="S491" s="78"/>
      <c r="T491" s="79"/>
      <c r="U491" s="78"/>
      <c r="V491" s="79"/>
      <c r="W491" s="78"/>
      <c r="X491" s="79"/>
      <c r="Y491" s="78"/>
      <c r="Z491" s="79"/>
      <c r="AA491" s="78"/>
      <c r="AB491" s="77"/>
      <c r="AC491" s="76"/>
    </row>
    <row r="492" spans="2:29" s="55" customFormat="1" ht="17.45" hidden="1" customHeight="1" x14ac:dyDescent="0.15">
      <c r="B492" s="82"/>
      <c r="C492" s="81"/>
      <c r="D492" s="80"/>
      <c r="E492" s="83"/>
      <c r="F492" s="79"/>
      <c r="G492" s="78"/>
      <c r="H492" s="79"/>
      <c r="I492" s="83"/>
      <c r="J492" s="79"/>
      <c r="K492" s="78"/>
      <c r="L492" s="79"/>
      <c r="M492" s="78"/>
      <c r="N492" s="79"/>
      <c r="O492" s="78"/>
      <c r="P492" s="79"/>
      <c r="Q492" s="78"/>
      <c r="R492" s="79"/>
      <c r="S492" s="78"/>
      <c r="T492" s="79"/>
      <c r="U492" s="78"/>
      <c r="V492" s="79"/>
      <c r="W492" s="78"/>
      <c r="X492" s="79"/>
      <c r="Y492" s="78"/>
      <c r="Z492" s="79"/>
      <c r="AA492" s="78"/>
      <c r="AB492" s="77"/>
      <c r="AC492" s="76"/>
    </row>
    <row r="493" spans="2:29" s="55" customFormat="1" ht="17.45" hidden="1" customHeight="1" x14ac:dyDescent="0.15">
      <c r="B493" s="82"/>
      <c r="C493" s="81"/>
      <c r="D493" s="80"/>
      <c r="E493" s="78"/>
      <c r="F493" s="79"/>
      <c r="G493" s="78"/>
      <c r="H493" s="79"/>
      <c r="I493" s="78"/>
      <c r="J493" s="79"/>
      <c r="K493" s="78"/>
      <c r="L493" s="79"/>
      <c r="M493" s="78"/>
      <c r="N493" s="79"/>
      <c r="O493" s="78"/>
      <c r="P493" s="79"/>
      <c r="Q493" s="78"/>
      <c r="R493" s="79"/>
      <c r="S493" s="78"/>
      <c r="T493" s="79"/>
      <c r="U493" s="78"/>
      <c r="V493" s="79"/>
      <c r="W493" s="78"/>
      <c r="X493" s="79"/>
      <c r="Y493" s="78"/>
      <c r="Z493" s="79"/>
      <c r="AA493" s="78"/>
      <c r="AB493" s="77"/>
      <c r="AC493" s="76"/>
    </row>
    <row r="494" spans="2:29" s="55" customFormat="1" ht="17.45" hidden="1" customHeight="1" x14ac:dyDescent="0.15">
      <c r="B494" s="82"/>
      <c r="C494" s="81"/>
      <c r="D494" s="80"/>
      <c r="E494" s="78"/>
      <c r="F494" s="79"/>
      <c r="G494" s="78"/>
      <c r="H494" s="79"/>
      <c r="I494" s="78"/>
      <c r="J494" s="79"/>
      <c r="K494" s="78"/>
      <c r="L494" s="79"/>
      <c r="M494" s="78"/>
      <c r="N494" s="79"/>
      <c r="O494" s="78"/>
      <c r="P494" s="79"/>
      <c r="Q494" s="78"/>
      <c r="R494" s="79"/>
      <c r="S494" s="78"/>
      <c r="T494" s="79"/>
      <c r="U494" s="78"/>
      <c r="V494" s="79"/>
      <c r="W494" s="78"/>
      <c r="X494" s="79"/>
      <c r="Y494" s="78"/>
      <c r="Z494" s="79"/>
      <c r="AA494" s="78"/>
      <c r="AB494" s="77"/>
      <c r="AC494" s="76"/>
    </row>
    <row r="495" spans="2:29" s="55" customFormat="1" ht="17.45" hidden="1" customHeight="1" x14ac:dyDescent="0.15">
      <c r="B495" s="82"/>
      <c r="C495" s="81"/>
      <c r="D495" s="80"/>
      <c r="E495" s="78"/>
      <c r="F495" s="79"/>
      <c r="G495" s="78"/>
      <c r="H495" s="79"/>
      <c r="I495" s="78"/>
      <c r="J495" s="79"/>
      <c r="K495" s="78"/>
      <c r="L495" s="79"/>
      <c r="M495" s="78"/>
      <c r="N495" s="79"/>
      <c r="O495" s="78"/>
      <c r="P495" s="79"/>
      <c r="Q495" s="78"/>
      <c r="R495" s="79"/>
      <c r="S495" s="78"/>
      <c r="T495" s="79"/>
      <c r="U495" s="78"/>
      <c r="V495" s="79"/>
      <c r="W495" s="78"/>
      <c r="X495" s="79"/>
      <c r="Y495" s="78"/>
      <c r="Z495" s="79"/>
      <c r="AA495" s="78"/>
      <c r="AB495" s="77"/>
      <c r="AC495" s="76"/>
    </row>
    <row r="496" spans="2:29" s="55" customFormat="1" ht="17.45" hidden="1" customHeight="1" x14ac:dyDescent="0.15">
      <c r="B496" s="82"/>
      <c r="C496" s="81"/>
      <c r="D496" s="80"/>
      <c r="E496" s="83"/>
      <c r="F496" s="79"/>
      <c r="G496" s="78"/>
      <c r="H496" s="79"/>
      <c r="I496" s="83"/>
      <c r="J496" s="79"/>
      <c r="K496" s="78"/>
      <c r="L496" s="79"/>
      <c r="M496" s="78"/>
      <c r="N496" s="79"/>
      <c r="O496" s="78"/>
      <c r="P496" s="79"/>
      <c r="Q496" s="78"/>
      <c r="R496" s="79"/>
      <c r="S496" s="78"/>
      <c r="T496" s="79"/>
      <c r="U496" s="78"/>
      <c r="V496" s="79"/>
      <c r="W496" s="78"/>
      <c r="X496" s="79"/>
      <c r="Y496" s="78"/>
      <c r="Z496" s="79"/>
      <c r="AA496" s="78"/>
      <c r="AB496" s="77"/>
      <c r="AC496" s="76"/>
    </row>
    <row r="497" spans="1:29" s="55" customFormat="1" ht="17.45" hidden="1" customHeight="1" x14ac:dyDescent="0.15">
      <c r="B497" s="82"/>
      <c r="C497" s="81"/>
      <c r="D497" s="80"/>
      <c r="E497" s="78"/>
      <c r="F497" s="79"/>
      <c r="G497" s="78"/>
      <c r="H497" s="79"/>
      <c r="I497" s="78"/>
      <c r="J497" s="79"/>
      <c r="K497" s="78"/>
      <c r="L497" s="79"/>
      <c r="M497" s="78"/>
      <c r="N497" s="79"/>
      <c r="O497" s="78"/>
      <c r="P497" s="79"/>
      <c r="Q497" s="78"/>
      <c r="R497" s="79"/>
      <c r="S497" s="78"/>
      <c r="T497" s="79"/>
      <c r="U497" s="78"/>
      <c r="V497" s="79"/>
      <c r="W497" s="78"/>
      <c r="X497" s="79"/>
      <c r="Y497" s="78"/>
      <c r="Z497" s="79"/>
      <c r="AA497" s="78"/>
      <c r="AB497" s="77"/>
      <c r="AC497" s="76"/>
    </row>
    <row r="498" spans="1:29" s="55" customFormat="1" ht="17.45" hidden="1" customHeight="1" x14ac:dyDescent="0.15">
      <c r="B498" s="82"/>
      <c r="C498" s="81"/>
      <c r="D498" s="80"/>
      <c r="E498" s="78"/>
      <c r="F498" s="79"/>
      <c r="G498" s="78"/>
      <c r="H498" s="79"/>
      <c r="I498" s="78"/>
      <c r="J498" s="79"/>
      <c r="K498" s="78"/>
      <c r="L498" s="79"/>
      <c r="M498" s="78"/>
      <c r="N498" s="79"/>
      <c r="O498" s="78"/>
      <c r="P498" s="79"/>
      <c r="Q498" s="78"/>
      <c r="R498" s="79"/>
      <c r="S498" s="78"/>
      <c r="T498" s="79"/>
      <c r="U498" s="78"/>
      <c r="V498" s="79"/>
      <c r="W498" s="78"/>
      <c r="X498" s="79"/>
      <c r="Y498" s="78"/>
      <c r="Z498" s="79"/>
      <c r="AA498" s="78"/>
      <c r="AB498" s="77"/>
      <c r="AC498" s="76"/>
    </row>
    <row r="499" spans="1:29" s="55" customFormat="1" ht="17.45" hidden="1" customHeight="1" x14ac:dyDescent="0.15">
      <c r="B499" s="82"/>
      <c r="C499" s="81"/>
      <c r="D499" s="80"/>
      <c r="E499" s="78"/>
      <c r="F499" s="79"/>
      <c r="G499" s="78"/>
      <c r="H499" s="79"/>
      <c r="I499" s="78"/>
      <c r="J499" s="79"/>
      <c r="K499" s="78"/>
      <c r="L499" s="79"/>
      <c r="M499" s="78"/>
      <c r="N499" s="79"/>
      <c r="O499" s="78"/>
      <c r="P499" s="79"/>
      <c r="Q499" s="78"/>
      <c r="R499" s="79"/>
      <c r="S499" s="78"/>
      <c r="T499" s="79"/>
      <c r="U499" s="78"/>
      <c r="V499" s="79"/>
      <c r="W499" s="78"/>
      <c r="X499" s="79"/>
      <c r="Y499" s="78"/>
      <c r="Z499" s="79"/>
      <c r="AA499" s="78"/>
      <c r="AB499" s="77"/>
      <c r="AC499" s="76"/>
    </row>
    <row r="500" spans="1:29" s="55" customFormat="1" ht="17.45" hidden="1" customHeight="1" x14ac:dyDescent="0.15">
      <c r="B500" s="82"/>
      <c r="C500" s="81"/>
      <c r="D500" s="80"/>
      <c r="E500" s="78"/>
      <c r="F500" s="79"/>
      <c r="G500" s="78"/>
      <c r="H500" s="79"/>
      <c r="I500" s="78"/>
      <c r="J500" s="79"/>
      <c r="K500" s="78"/>
      <c r="L500" s="79"/>
      <c r="M500" s="78"/>
      <c r="N500" s="79"/>
      <c r="O500" s="78"/>
      <c r="P500" s="79"/>
      <c r="Q500" s="78"/>
      <c r="R500" s="79"/>
      <c r="S500" s="78"/>
      <c r="T500" s="79"/>
      <c r="U500" s="78"/>
      <c r="V500" s="79"/>
      <c r="W500" s="78"/>
      <c r="X500" s="79"/>
      <c r="Y500" s="78"/>
      <c r="Z500" s="79"/>
      <c r="AA500" s="78"/>
      <c r="AB500" s="77"/>
      <c r="AC500" s="76"/>
    </row>
    <row r="501" spans="1:29" s="55" customFormat="1" ht="17.45" hidden="1" customHeight="1" x14ac:dyDescent="0.15">
      <c r="B501" s="82"/>
      <c r="C501" s="81"/>
      <c r="D501" s="80"/>
      <c r="E501" s="78"/>
      <c r="F501" s="79"/>
      <c r="G501" s="78"/>
      <c r="H501" s="79"/>
      <c r="I501" s="78"/>
      <c r="J501" s="79"/>
      <c r="K501" s="78"/>
      <c r="L501" s="79"/>
      <c r="M501" s="78"/>
      <c r="N501" s="79"/>
      <c r="O501" s="78"/>
      <c r="P501" s="79"/>
      <c r="Q501" s="78"/>
      <c r="R501" s="79"/>
      <c r="S501" s="78"/>
      <c r="T501" s="79"/>
      <c r="U501" s="78"/>
      <c r="V501" s="79"/>
      <c r="W501" s="78"/>
      <c r="X501" s="79"/>
      <c r="Y501" s="78"/>
      <c r="Z501" s="79"/>
      <c r="AA501" s="78"/>
      <c r="AB501" s="77"/>
      <c r="AC501" s="76"/>
    </row>
    <row r="502" spans="1:29" s="55" customFormat="1" ht="17.45" hidden="1" customHeight="1" x14ac:dyDescent="0.15">
      <c r="B502" s="82"/>
      <c r="C502" s="81"/>
      <c r="D502" s="80"/>
      <c r="E502" s="78"/>
      <c r="F502" s="79"/>
      <c r="G502" s="78"/>
      <c r="H502" s="79"/>
      <c r="I502" s="78"/>
      <c r="J502" s="79"/>
      <c r="K502" s="78"/>
      <c r="L502" s="79"/>
      <c r="M502" s="78"/>
      <c r="N502" s="79"/>
      <c r="O502" s="78"/>
      <c r="P502" s="79"/>
      <c r="Q502" s="78"/>
      <c r="R502" s="79"/>
      <c r="S502" s="78"/>
      <c r="T502" s="79"/>
      <c r="U502" s="78"/>
      <c r="V502" s="79"/>
      <c r="W502" s="78"/>
      <c r="X502" s="79"/>
      <c r="Y502" s="78"/>
      <c r="Z502" s="79"/>
      <c r="AA502" s="78"/>
      <c r="AB502" s="77"/>
      <c r="AC502" s="76"/>
    </row>
    <row r="503" spans="1:29" s="55" customFormat="1" ht="17.45" hidden="1" customHeight="1" x14ac:dyDescent="0.15">
      <c r="B503" s="82"/>
      <c r="C503" s="81"/>
      <c r="D503" s="80"/>
      <c r="E503" s="78"/>
      <c r="F503" s="79"/>
      <c r="G503" s="78"/>
      <c r="H503" s="79"/>
      <c r="I503" s="78"/>
      <c r="J503" s="79"/>
      <c r="K503" s="78"/>
      <c r="L503" s="79"/>
      <c r="M503" s="78"/>
      <c r="N503" s="79"/>
      <c r="O503" s="78"/>
      <c r="P503" s="79"/>
      <c r="Q503" s="78"/>
      <c r="R503" s="79"/>
      <c r="S503" s="78"/>
      <c r="T503" s="79"/>
      <c r="U503" s="78"/>
      <c r="V503" s="79"/>
      <c r="W503" s="78"/>
      <c r="X503" s="79"/>
      <c r="Y503" s="78"/>
      <c r="Z503" s="79"/>
      <c r="AA503" s="78"/>
      <c r="AB503" s="77"/>
      <c r="AC503" s="76"/>
    </row>
    <row r="504" spans="1:29" s="55" customFormat="1" ht="17.45" hidden="1" customHeight="1" x14ac:dyDescent="0.15">
      <c r="B504" s="82"/>
      <c r="C504" s="81"/>
      <c r="D504" s="80"/>
      <c r="E504" s="78"/>
      <c r="F504" s="79"/>
      <c r="G504" s="78"/>
      <c r="H504" s="79"/>
      <c r="I504" s="78"/>
      <c r="J504" s="79"/>
      <c r="K504" s="78"/>
      <c r="L504" s="79"/>
      <c r="M504" s="78"/>
      <c r="N504" s="79"/>
      <c r="O504" s="78"/>
      <c r="P504" s="79"/>
      <c r="Q504" s="78"/>
      <c r="R504" s="79"/>
      <c r="S504" s="78"/>
      <c r="T504" s="79"/>
      <c r="U504" s="78"/>
      <c r="V504" s="79"/>
      <c r="W504" s="78"/>
      <c r="X504" s="79"/>
      <c r="Y504" s="78"/>
      <c r="Z504" s="79"/>
      <c r="AA504" s="78"/>
      <c r="AB504" s="77"/>
      <c r="AC504" s="76"/>
    </row>
    <row r="505" spans="1:29" s="55" customFormat="1" ht="17.45" hidden="1" customHeight="1" x14ac:dyDescent="0.15">
      <c r="B505" s="82"/>
      <c r="C505" s="81"/>
      <c r="D505" s="80"/>
      <c r="E505" s="78"/>
      <c r="F505" s="79"/>
      <c r="G505" s="78"/>
      <c r="H505" s="79"/>
      <c r="I505" s="78"/>
      <c r="J505" s="79"/>
      <c r="K505" s="78"/>
      <c r="L505" s="79"/>
      <c r="M505" s="78"/>
      <c r="N505" s="79"/>
      <c r="O505" s="78"/>
      <c r="P505" s="79"/>
      <c r="Q505" s="78"/>
      <c r="R505" s="79"/>
      <c r="S505" s="78"/>
      <c r="T505" s="79"/>
      <c r="U505" s="78"/>
      <c r="V505" s="79"/>
      <c r="W505" s="78"/>
      <c r="X505" s="79"/>
      <c r="Y505" s="78"/>
      <c r="Z505" s="79"/>
      <c r="AA505" s="78"/>
      <c r="AB505" s="77"/>
      <c r="AC505" s="76"/>
    </row>
    <row r="506" spans="1:29" s="55" customFormat="1" ht="17.45" hidden="1" customHeight="1" x14ac:dyDescent="0.15">
      <c r="B506" s="82"/>
      <c r="C506" s="81"/>
      <c r="D506" s="80"/>
      <c r="E506" s="78"/>
      <c r="F506" s="79"/>
      <c r="G506" s="78"/>
      <c r="H506" s="79"/>
      <c r="I506" s="78"/>
      <c r="J506" s="79"/>
      <c r="K506" s="78"/>
      <c r="L506" s="79"/>
      <c r="M506" s="78"/>
      <c r="N506" s="79"/>
      <c r="O506" s="78"/>
      <c r="P506" s="79"/>
      <c r="Q506" s="78"/>
      <c r="R506" s="79"/>
      <c r="S506" s="78"/>
      <c r="T506" s="79"/>
      <c r="U506" s="78"/>
      <c r="V506" s="79"/>
      <c r="W506" s="78"/>
      <c r="X506" s="79"/>
      <c r="Y506" s="78"/>
      <c r="Z506" s="79"/>
      <c r="AA506" s="78"/>
      <c r="AB506" s="77"/>
      <c r="AC506" s="76"/>
    </row>
    <row r="507" spans="1:29" s="55" customFormat="1" ht="17.45" hidden="1" customHeight="1" x14ac:dyDescent="0.15">
      <c r="B507" s="82"/>
      <c r="C507" s="81"/>
      <c r="D507" s="80"/>
      <c r="E507" s="78"/>
      <c r="F507" s="79"/>
      <c r="G507" s="78"/>
      <c r="H507" s="79"/>
      <c r="I507" s="78"/>
      <c r="J507" s="79"/>
      <c r="K507" s="78"/>
      <c r="L507" s="79"/>
      <c r="M507" s="78"/>
      <c r="N507" s="79"/>
      <c r="O507" s="78"/>
      <c r="P507" s="79"/>
      <c r="Q507" s="78"/>
      <c r="R507" s="79"/>
      <c r="S507" s="78"/>
      <c r="T507" s="79"/>
      <c r="U507" s="78"/>
      <c r="V507" s="79"/>
      <c r="W507" s="78"/>
      <c r="X507" s="79"/>
      <c r="Y507" s="78"/>
      <c r="Z507" s="79"/>
      <c r="AA507" s="78"/>
      <c r="AB507" s="77"/>
      <c r="AC507" s="76"/>
    </row>
    <row r="508" spans="1:29" s="55" customFormat="1" ht="17.45" hidden="1" customHeight="1" x14ac:dyDescent="0.15">
      <c r="B508" s="82"/>
      <c r="C508" s="81"/>
      <c r="D508" s="80"/>
      <c r="E508" s="78"/>
      <c r="F508" s="79"/>
      <c r="G508" s="78"/>
      <c r="H508" s="79"/>
      <c r="I508" s="78"/>
      <c r="J508" s="79"/>
      <c r="K508" s="78"/>
      <c r="L508" s="79"/>
      <c r="M508" s="78"/>
      <c r="N508" s="79"/>
      <c r="O508" s="78"/>
      <c r="P508" s="79"/>
      <c r="Q508" s="78"/>
      <c r="R508" s="79"/>
      <c r="S508" s="78"/>
      <c r="T508" s="79"/>
      <c r="U508" s="78"/>
      <c r="V508" s="79"/>
      <c r="W508" s="78"/>
      <c r="X508" s="79"/>
      <c r="Y508" s="78"/>
      <c r="Z508" s="79"/>
      <c r="AA508" s="78"/>
      <c r="AB508" s="77"/>
      <c r="AC508" s="76"/>
    </row>
    <row r="509" spans="1:29" s="55" customFormat="1" ht="17.45" hidden="1" customHeight="1" x14ac:dyDescent="0.15">
      <c r="B509" s="82"/>
      <c r="C509" s="81"/>
      <c r="D509" s="80"/>
      <c r="E509" s="78"/>
      <c r="F509" s="79"/>
      <c r="G509" s="78"/>
      <c r="H509" s="79"/>
      <c r="I509" s="78"/>
      <c r="J509" s="79"/>
      <c r="K509" s="78"/>
      <c r="L509" s="79"/>
      <c r="M509" s="78"/>
      <c r="N509" s="79"/>
      <c r="O509" s="78"/>
      <c r="P509" s="79"/>
      <c r="Q509" s="78"/>
      <c r="R509" s="79"/>
      <c r="S509" s="78"/>
      <c r="T509" s="79"/>
      <c r="U509" s="78"/>
      <c r="V509" s="79"/>
      <c r="W509" s="78"/>
      <c r="X509" s="79"/>
      <c r="Y509" s="78"/>
      <c r="Z509" s="79"/>
      <c r="AA509" s="78"/>
      <c r="AB509" s="77"/>
      <c r="AC509" s="76"/>
    </row>
    <row r="510" spans="1:29" s="55" customFormat="1" ht="17.45" hidden="1" customHeight="1" thickBot="1" x14ac:dyDescent="0.2">
      <c r="B510" s="75"/>
      <c r="C510" s="74"/>
      <c r="D510" s="73"/>
      <c r="E510" s="71"/>
      <c r="F510" s="72"/>
      <c r="G510" s="71"/>
      <c r="H510" s="72"/>
      <c r="I510" s="71"/>
      <c r="J510" s="72"/>
      <c r="K510" s="71"/>
      <c r="L510" s="72"/>
      <c r="M510" s="71"/>
      <c r="N510" s="72"/>
      <c r="O510" s="71"/>
      <c r="P510" s="72"/>
      <c r="Q510" s="71"/>
      <c r="R510" s="72"/>
      <c r="S510" s="71"/>
      <c r="T510" s="72"/>
      <c r="U510" s="71"/>
      <c r="V510" s="72"/>
      <c r="W510" s="71"/>
      <c r="X510" s="72"/>
      <c r="Y510" s="71"/>
      <c r="Z510" s="72"/>
      <c r="AA510" s="71"/>
      <c r="AB510" s="70"/>
      <c r="AC510" s="69"/>
    </row>
    <row r="511" spans="1:29" s="55" customFormat="1" ht="14.25" customHeight="1" thickTop="1" x14ac:dyDescent="0.15">
      <c r="A511" s="112"/>
      <c r="B511" s="59"/>
      <c r="C511" s="59"/>
      <c r="D511" s="58"/>
      <c r="E511" s="57"/>
      <c r="F511" s="58"/>
      <c r="G511" s="57"/>
      <c r="H511" s="58"/>
      <c r="I511" s="57"/>
      <c r="J511" s="58"/>
      <c r="K511" s="57"/>
      <c r="L511" s="58"/>
      <c r="M511" s="57"/>
      <c r="N511" s="58"/>
      <c r="O511" s="57"/>
      <c r="P511" s="58"/>
      <c r="Q511" s="57"/>
      <c r="R511" s="58"/>
      <c r="S511" s="57"/>
      <c r="T511" s="58"/>
      <c r="U511" s="57"/>
      <c r="V511" s="58"/>
      <c r="W511" s="57"/>
      <c r="X511" s="58"/>
      <c r="Y511" s="57"/>
      <c r="Z511" s="58"/>
      <c r="AA511" s="57"/>
      <c r="AB511" s="56"/>
      <c r="AC511" s="56"/>
    </row>
    <row r="531" spans="1:29" s="55" customFormat="1" ht="14.25" hidden="1" customHeight="1" x14ac:dyDescent="0.15">
      <c r="A531" s="112"/>
      <c r="B531" s="68"/>
      <c r="C531" s="67"/>
      <c r="D531" s="66"/>
      <c r="E531" s="64"/>
      <c r="F531" s="65"/>
      <c r="G531" s="64"/>
      <c r="H531" s="65"/>
      <c r="I531" s="64"/>
      <c r="J531" s="65"/>
      <c r="K531" s="64"/>
      <c r="L531" s="65"/>
      <c r="M531" s="64"/>
      <c r="N531" s="65"/>
      <c r="O531" s="64"/>
      <c r="P531" s="65"/>
      <c r="Q531" s="64"/>
      <c r="R531" s="65"/>
      <c r="S531" s="64"/>
      <c r="T531" s="65"/>
      <c r="U531" s="64"/>
      <c r="V531" s="65"/>
      <c r="W531" s="64"/>
      <c r="X531" s="65"/>
      <c r="Y531" s="64"/>
      <c r="Z531" s="65"/>
      <c r="AA531" s="64"/>
      <c r="AB531" s="63"/>
      <c r="AC531" s="62"/>
    </row>
    <row r="532" spans="1:29" x14ac:dyDescent="0.15">
      <c r="P532" s="61"/>
    </row>
    <row r="541" spans="1:29" ht="24.75" hidden="1" thickTop="1" x14ac:dyDescent="0.15">
      <c r="A541" s="112"/>
      <c r="B541" s="59"/>
      <c r="C541" s="59"/>
      <c r="D541" s="58"/>
      <c r="E541" s="57"/>
      <c r="F541" s="58"/>
      <c r="G541" s="57"/>
      <c r="H541" s="58"/>
      <c r="I541" s="57"/>
      <c r="J541" s="58"/>
      <c r="K541" s="57"/>
      <c r="L541" s="58"/>
      <c r="M541" s="57"/>
      <c r="N541" s="58"/>
      <c r="O541" s="57"/>
      <c r="P541" s="58"/>
      <c r="Q541" s="57"/>
      <c r="R541" s="58"/>
      <c r="S541" s="57"/>
      <c r="T541" s="58"/>
      <c r="U541" s="57"/>
      <c r="V541" s="58"/>
      <c r="W541" s="57"/>
      <c r="X541" s="58"/>
      <c r="Y541" s="57"/>
      <c r="Z541" s="58"/>
      <c r="AA541" s="57"/>
      <c r="AB541" s="56"/>
      <c r="AC541" s="56"/>
    </row>
  </sheetData>
  <sheetProtection formatCells="0" formatColumns="0" formatRows="0" insertColumns="0" insertRows="0" insertHyperlinks="0" deleteColumns="0" deleteRows="0" sort="0" autoFilter="0" pivotTables="0"/>
  <customSheetViews>
    <customSheetView guid="{D45B065D-DD97-4A08-A371-8AEF5E61B10D}" scale="25" showGridLines="0" hiddenRows="1">
      <selection activeCell="L23" sqref="L23"/>
      <pageMargins left="0.39370078740157499" right="0.39370078740157499" top="0.39370078740157499" bottom="0.39370078740157499" header="0.196850393700787" footer="0.196850393700787"/>
    </customSheetView>
  </customSheetViews>
  <mergeCells count="66">
    <mergeCell ref="B6:C8"/>
    <mergeCell ref="D6:O8"/>
    <mergeCell ref="P6:Q8"/>
    <mergeCell ref="R6:AC8"/>
    <mergeCell ref="G2:J2"/>
    <mergeCell ref="Z10:AA10"/>
    <mergeCell ref="L10:M10"/>
    <mergeCell ref="N10:O10"/>
    <mergeCell ref="P10:Q10"/>
    <mergeCell ref="R10:S10"/>
    <mergeCell ref="T10:U10"/>
    <mergeCell ref="V10:W10"/>
    <mergeCell ref="X10:Y10"/>
    <mergeCell ref="B10:C10"/>
    <mergeCell ref="D10:E10"/>
    <mergeCell ref="F10:G10"/>
    <mergeCell ref="H10:I10"/>
    <mergeCell ref="J10:K10"/>
    <mergeCell ref="B11:C18"/>
    <mergeCell ref="AB11:AB18"/>
    <mergeCell ref="AC11:AC18"/>
    <mergeCell ref="B19:C24"/>
    <mergeCell ref="AB19:AB24"/>
    <mergeCell ref="AC19:AC24"/>
    <mergeCell ref="B25:C28"/>
    <mergeCell ref="AB25:AB28"/>
    <mergeCell ref="AC25:AC28"/>
    <mergeCell ref="B29:C32"/>
    <mergeCell ref="AB29:AB32"/>
    <mergeCell ref="AC29:AC32"/>
    <mergeCell ref="B33:C36"/>
    <mergeCell ref="AB33:AB36"/>
    <mergeCell ref="AC33:AC36"/>
    <mergeCell ref="B37:C40"/>
    <mergeCell ref="AB37:AB40"/>
    <mergeCell ref="AC37:AC40"/>
    <mergeCell ref="B41:C44"/>
    <mergeCell ref="AB41:AB44"/>
    <mergeCell ref="AC41:AC44"/>
    <mergeCell ref="B45:C48"/>
    <mergeCell ref="AB45:AB48"/>
    <mergeCell ref="AC45:AC48"/>
    <mergeCell ref="B49:C52"/>
    <mergeCell ref="AB49:AB52"/>
    <mergeCell ref="AC49:AC52"/>
    <mergeCell ref="B53:C57"/>
    <mergeCell ref="AB53:AB57"/>
    <mergeCell ref="AC53:AC57"/>
    <mergeCell ref="B58:C61"/>
    <mergeCell ref="AB58:AB61"/>
    <mergeCell ref="AC58:AC61"/>
    <mergeCell ref="B62:C65"/>
    <mergeCell ref="AB62:AB65"/>
    <mergeCell ref="AC62:AC65"/>
    <mergeCell ref="B66:C69"/>
    <mergeCell ref="AB66:AB69"/>
    <mergeCell ref="AC66:AC69"/>
    <mergeCell ref="B70:C73"/>
    <mergeCell ref="AB70:AB73"/>
    <mergeCell ref="AC70:AC73"/>
    <mergeCell ref="B74:C77"/>
    <mergeCell ref="AB74:AB77"/>
    <mergeCell ref="AC74:AC77"/>
    <mergeCell ref="B78:C81"/>
    <mergeCell ref="AB78:AB81"/>
    <mergeCell ref="AC78:AC81"/>
  </mergeCells>
  <phoneticPr fontId="2"/>
  <pageMargins left="0.39370078740157499" right="0.39370078740157499" top="0.39370078740157499" bottom="0.39370078740157499" header="0.196850393700787" footer="0.196850393700787"/>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D542"/>
  <sheetViews>
    <sheetView showGridLines="0" topLeftCell="A53" zoomScale="55" zoomScaleNormal="55" zoomScaleSheetLayoutView="55" workbookViewId="0">
      <selection activeCell="V516" sqref="V516"/>
    </sheetView>
  </sheetViews>
  <sheetFormatPr defaultColWidth="2.625" defaultRowHeight="13.5" x14ac:dyDescent="0.15"/>
  <cols>
    <col min="1" max="1" width="2.625" style="2"/>
    <col min="2" max="2" width="5" style="2" customWidth="1"/>
    <col min="3" max="3" width="25" style="2" customWidth="1"/>
    <col min="4" max="4" width="24.375" style="2" customWidth="1"/>
    <col min="5" max="5" width="4.25" style="2" customWidth="1"/>
    <col min="6" max="6" width="24.375" style="2" customWidth="1"/>
    <col min="7" max="7" width="4.25" style="2" customWidth="1"/>
    <col min="8" max="8" width="24.375" style="2" customWidth="1"/>
    <col min="9" max="9" width="4.25" style="2" customWidth="1"/>
    <col min="10" max="10" width="24.375" style="2" customWidth="1"/>
    <col min="11" max="11" width="4.25" style="2" customWidth="1"/>
    <col min="12" max="12" width="24.375" style="2" customWidth="1"/>
    <col min="13" max="13" width="4.25" style="2" customWidth="1"/>
    <col min="14" max="14" width="24.375" style="2" customWidth="1"/>
    <col min="15" max="15" width="4.25" style="2" customWidth="1"/>
    <col min="16" max="16" width="24.375" style="2" customWidth="1"/>
    <col min="17" max="17" width="4.25" style="2" customWidth="1"/>
    <col min="18" max="18" width="24.375" style="2" customWidth="1"/>
    <col min="19" max="19" width="4.25" style="2" customWidth="1"/>
    <col min="20" max="20" width="24.375" style="2" customWidth="1"/>
    <col min="21" max="21" width="4.25" style="2" customWidth="1"/>
    <col min="22" max="22" width="24.375" style="2" customWidth="1"/>
    <col min="23" max="23" width="4.25" style="2" customWidth="1"/>
    <col min="24" max="24" width="24.375" style="2" customWidth="1"/>
    <col min="25" max="25" width="4.25" style="2" customWidth="1"/>
    <col min="26" max="26" width="24.375" style="2" customWidth="1"/>
    <col min="27" max="27" width="4.25" style="2" customWidth="1"/>
    <col min="28" max="29" width="12.5" style="2" customWidth="1"/>
    <col min="30" max="30" width="2.625" style="2"/>
    <col min="31" max="16384" width="2.625" style="8"/>
  </cols>
  <sheetData>
    <row r="2" spans="2:29" ht="32.25" customHeight="1" x14ac:dyDescent="0.25">
      <c r="B2" s="3" t="s">
        <v>349</v>
      </c>
      <c r="C2" s="3"/>
      <c r="D2" s="4" t="s">
        <v>16</v>
      </c>
      <c r="E2" s="5"/>
      <c r="F2" s="6"/>
      <c r="G2" s="385" t="s">
        <v>117</v>
      </c>
      <c r="H2" s="385"/>
      <c r="I2" s="385"/>
      <c r="J2" s="385"/>
      <c r="K2" s="6"/>
      <c r="L2" s="6"/>
      <c r="M2" s="6"/>
      <c r="N2" s="6"/>
      <c r="O2" s="6"/>
      <c r="P2" s="6"/>
      <c r="Q2" s="5"/>
      <c r="R2" s="6"/>
      <c r="S2" s="7"/>
      <c r="T2" s="7"/>
      <c r="U2" s="7"/>
      <c r="V2" s="6"/>
      <c r="W2" s="6"/>
      <c r="X2" s="6"/>
      <c r="Y2" s="6"/>
      <c r="Z2" s="6"/>
      <c r="AA2" s="6"/>
      <c r="AB2" s="6"/>
      <c r="AC2" s="6"/>
    </row>
    <row r="3" spans="2:29" ht="4.5" customHeight="1" x14ac:dyDescent="0.25">
      <c r="B3" s="4"/>
      <c r="C3" s="4"/>
      <c r="D3" s="4"/>
      <c r="E3" s="5"/>
      <c r="F3" s="6"/>
      <c r="G3" s="9"/>
      <c r="H3" s="9"/>
      <c r="I3" s="9"/>
      <c r="J3" s="6"/>
      <c r="K3" s="6"/>
      <c r="L3" s="6"/>
      <c r="M3" s="6"/>
      <c r="N3" s="6"/>
      <c r="O3" s="6"/>
      <c r="P3" s="6"/>
      <c r="Q3" s="5"/>
      <c r="R3" s="6"/>
      <c r="S3" s="7"/>
      <c r="T3" s="7"/>
      <c r="U3" s="7"/>
      <c r="V3" s="6"/>
      <c r="W3" s="6"/>
      <c r="X3" s="6"/>
      <c r="Y3" s="6"/>
      <c r="Z3" s="6"/>
      <c r="AA3" s="6"/>
      <c r="AB3" s="6"/>
      <c r="AC3" s="6"/>
    </row>
    <row r="4" spans="2:29" ht="4.5" customHeight="1" x14ac:dyDescent="0.25">
      <c r="B4" s="4"/>
      <c r="C4" s="4"/>
      <c r="D4" s="4"/>
      <c r="E4" s="5"/>
      <c r="F4" s="6"/>
      <c r="G4" s="9"/>
      <c r="H4" s="9"/>
      <c r="I4" s="9"/>
      <c r="J4" s="6"/>
      <c r="K4" s="6"/>
      <c r="L4" s="6"/>
      <c r="M4" s="6"/>
      <c r="N4" s="6"/>
      <c r="O4" s="6"/>
      <c r="P4" s="6"/>
      <c r="Q4" s="5"/>
      <c r="R4" s="6"/>
      <c r="S4" s="7"/>
      <c r="T4" s="7"/>
      <c r="U4" s="7"/>
      <c r="V4" s="6"/>
      <c r="W4" s="6"/>
      <c r="X4" s="6"/>
      <c r="Y4" s="6"/>
      <c r="Z4" s="6"/>
      <c r="AA4" s="6"/>
      <c r="AB4" s="6"/>
      <c r="AC4" s="6"/>
    </row>
    <row r="5" spans="2:29" ht="5.0999999999999996" customHeight="1" x14ac:dyDescent="0.15">
      <c r="E5" s="10"/>
      <c r="Q5" s="10"/>
    </row>
    <row r="6" spans="2:29" s="11" customFormat="1" ht="31.5" hidden="1" customHeight="1" thickTop="1" x14ac:dyDescent="0.2">
      <c r="B6" s="342" t="s">
        <v>0</v>
      </c>
      <c r="C6" s="343"/>
      <c r="D6" s="348"/>
      <c r="E6" s="349"/>
      <c r="F6" s="349"/>
      <c r="G6" s="349"/>
      <c r="H6" s="349"/>
      <c r="I6" s="349"/>
      <c r="J6" s="349"/>
      <c r="K6" s="349"/>
      <c r="L6" s="349"/>
      <c r="M6" s="349"/>
      <c r="N6" s="349"/>
      <c r="O6" s="350"/>
      <c r="P6" s="355" t="s">
        <v>17</v>
      </c>
      <c r="Q6" s="343"/>
      <c r="R6" s="358"/>
      <c r="S6" s="348"/>
      <c r="T6" s="348"/>
      <c r="U6" s="348"/>
      <c r="V6" s="348"/>
      <c r="W6" s="348"/>
      <c r="X6" s="348"/>
      <c r="Y6" s="348"/>
      <c r="Z6" s="348"/>
      <c r="AA6" s="348"/>
      <c r="AB6" s="348"/>
      <c r="AC6" s="359"/>
    </row>
    <row r="7" spans="2:29" s="11" customFormat="1" ht="31.5" hidden="1" customHeight="1" x14ac:dyDescent="0.2">
      <c r="B7" s="344"/>
      <c r="C7" s="345"/>
      <c r="D7" s="351"/>
      <c r="E7" s="351"/>
      <c r="F7" s="351"/>
      <c r="G7" s="351"/>
      <c r="H7" s="351"/>
      <c r="I7" s="351"/>
      <c r="J7" s="351"/>
      <c r="K7" s="351"/>
      <c r="L7" s="351"/>
      <c r="M7" s="351"/>
      <c r="N7" s="351"/>
      <c r="O7" s="352"/>
      <c r="P7" s="356"/>
      <c r="Q7" s="345"/>
      <c r="R7" s="360"/>
      <c r="S7" s="361"/>
      <c r="T7" s="361"/>
      <c r="U7" s="361"/>
      <c r="V7" s="361"/>
      <c r="W7" s="361"/>
      <c r="X7" s="361"/>
      <c r="Y7" s="361"/>
      <c r="Z7" s="361"/>
      <c r="AA7" s="361"/>
      <c r="AB7" s="361"/>
      <c r="AC7" s="362"/>
    </row>
    <row r="8" spans="2:29" s="11" customFormat="1" ht="15" hidden="1" customHeight="1" thickBot="1" x14ac:dyDescent="0.25">
      <c r="B8" s="346"/>
      <c r="C8" s="347"/>
      <c r="D8" s="353"/>
      <c r="E8" s="353"/>
      <c r="F8" s="353"/>
      <c r="G8" s="353"/>
      <c r="H8" s="353"/>
      <c r="I8" s="353"/>
      <c r="J8" s="353"/>
      <c r="K8" s="353"/>
      <c r="L8" s="353"/>
      <c r="M8" s="353"/>
      <c r="N8" s="353"/>
      <c r="O8" s="354"/>
      <c r="P8" s="357"/>
      <c r="Q8" s="347"/>
      <c r="R8" s="363"/>
      <c r="S8" s="364"/>
      <c r="T8" s="364"/>
      <c r="U8" s="364"/>
      <c r="V8" s="364"/>
      <c r="W8" s="364"/>
      <c r="X8" s="364"/>
      <c r="Y8" s="364"/>
      <c r="Z8" s="364"/>
      <c r="AA8" s="364"/>
      <c r="AB8" s="364"/>
      <c r="AC8" s="365"/>
    </row>
    <row r="9" spans="2:29" ht="15" customHeight="1" thickBot="1" x14ac:dyDescent="0.2"/>
    <row r="10" spans="2:29" ht="39.950000000000003" customHeight="1" thickTop="1" thickBot="1" x14ac:dyDescent="0.2">
      <c r="B10" s="368" t="s">
        <v>1</v>
      </c>
      <c r="C10" s="369"/>
      <c r="D10" s="370" t="s">
        <v>2</v>
      </c>
      <c r="E10" s="367"/>
      <c r="F10" s="366" t="s">
        <v>3</v>
      </c>
      <c r="G10" s="367"/>
      <c r="H10" s="366" t="s">
        <v>4</v>
      </c>
      <c r="I10" s="367"/>
      <c r="J10" s="366" t="s">
        <v>5</v>
      </c>
      <c r="K10" s="367"/>
      <c r="L10" s="366" t="s">
        <v>6</v>
      </c>
      <c r="M10" s="367"/>
      <c r="N10" s="366" t="s">
        <v>7</v>
      </c>
      <c r="O10" s="367"/>
      <c r="P10" s="366" t="s">
        <v>8</v>
      </c>
      <c r="Q10" s="367"/>
      <c r="R10" s="366" t="s">
        <v>9</v>
      </c>
      <c r="S10" s="367"/>
      <c r="T10" s="366" t="s">
        <v>10</v>
      </c>
      <c r="U10" s="367"/>
      <c r="V10" s="366" t="s">
        <v>11</v>
      </c>
      <c r="W10" s="367"/>
      <c r="X10" s="366" t="s">
        <v>12</v>
      </c>
      <c r="Y10" s="367"/>
      <c r="Z10" s="366" t="s">
        <v>13</v>
      </c>
      <c r="AA10" s="367"/>
      <c r="AB10" s="12" t="s">
        <v>14</v>
      </c>
      <c r="AC10" s="13" t="s">
        <v>15</v>
      </c>
    </row>
    <row r="11" spans="2:29" ht="17.45" customHeight="1" thickTop="1" x14ac:dyDescent="0.15">
      <c r="B11" s="371" t="s">
        <v>18</v>
      </c>
      <c r="C11" s="372"/>
      <c r="D11" s="14" t="s">
        <v>153</v>
      </c>
      <c r="E11" s="15">
        <v>1</v>
      </c>
      <c r="F11" s="48" t="s">
        <v>160</v>
      </c>
      <c r="G11" s="15">
        <v>6</v>
      </c>
      <c r="H11" s="16" t="s">
        <v>161</v>
      </c>
      <c r="I11" s="15">
        <v>2</v>
      </c>
      <c r="J11" s="16" t="s">
        <v>20</v>
      </c>
      <c r="K11" s="15">
        <v>2</v>
      </c>
      <c r="L11" s="16"/>
      <c r="M11" s="15"/>
      <c r="N11" s="16" t="s">
        <v>168</v>
      </c>
      <c r="O11" s="15">
        <v>2</v>
      </c>
      <c r="P11" s="16" t="s">
        <v>172</v>
      </c>
      <c r="Q11" s="15">
        <v>1</v>
      </c>
      <c r="R11" s="16" t="s">
        <v>176</v>
      </c>
      <c r="S11" s="15">
        <v>1</v>
      </c>
      <c r="T11" s="16" t="s">
        <v>180</v>
      </c>
      <c r="U11" s="15">
        <v>1</v>
      </c>
      <c r="V11" s="16" t="s">
        <v>185</v>
      </c>
      <c r="W11" s="15">
        <v>2</v>
      </c>
      <c r="X11" s="16" t="s">
        <v>191</v>
      </c>
      <c r="Y11" s="15">
        <v>3</v>
      </c>
      <c r="Z11" s="16" t="s">
        <v>194</v>
      </c>
      <c r="AA11" s="15">
        <v>6</v>
      </c>
      <c r="AB11" s="375">
        <v>143</v>
      </c>
      <c r="AC11" s="378">
        <v>175</v>
      </c>
    </row>
    <row r="12" spans="2:29" ht="17.45" customHeight="1" x14ac:dyDescent="0.15">
      <c r="B12" s="373" t="s">
        <v>18</v>
      </c>
      <c r="C12" s="374"/>
      <c r="D12" s="17" t="s">
        <v>154</v>
      </c>
      <c r="E12" s="18">
        <v>1</v>
      </c>
      <c r="F12" s="19" t="s">
        <v>19</v>
      </c>
      <c r="G12" s="18">
        <v>7</v>
      </c>
      <c r="H12" s="19" t="s">
        <v>162</v>
      </c>
      <c r="I12" s="18">
        <v>3</v>
      </c>
      <c r="J12" s="19" t="s">
        <v>21</v>
      </c>
      <c r="K12" s="18">
        <v>1</v>
      </c>
      <c r="L12" s="19"/>
      <c r="M12" s="18"/>
      <c r="N12" s="19" t="s">
        <v>22</v>
      </c>
      <c r="O12" s="18">
        <v>2</v>
      </c>
      <c r="P12" s="19" t="s">
        <v>173</v>
      </c>
      <c r="Q12" s="18">
        <v>2</v>
      </c>
      <c r="R12" s="19" t="s">
        <v>177</v>
      </c>
      <c r="S12" s="18">
        <v>2</v>
      </c>
      <c r="T12" s="19" t="s">
        <v>181</v>
      </c>
      <c r="U12" s="18">
        <v>1</v>
      </c>
      <c r="V12" s="19" t="s">
        <v>186</v>
      </c>
      <c r="W12" s="18">
        <v>2</v>
      </c>
      <c r="X12" s="19" t="s">
        <v>192</v>
      </c>
      <c r="Y12" s="18">
        <v>6</v>
      </c>
      <c r="Z12" s="19" t="s">
        <v>195</v>
      </c>
      <c r="AA12" s="18">
        <v>1</v>
      </c>
      <c r="AB12" s="376"/>
      <c r="AC12" s="379"/>
    </row>
    <row r="13" spans="2:29" s="2" customFormat="1" ht="17.45" customHeight="1" x14ac:dyDescent="0.15">
      <c r="B13" s="373" t="s">
        <v>18</v>
      </c>
      <c r="C13" s="374"/>
      <c r="D13" s="17" t="s">
        <v>155</v>
      </c>
      <c r="E13" s="18">
        <v>1</v>
      </c>
      <c r="F13" s="19"/>
      <c r="G13" s="18"/>
      <c r="H13" s="19" t="s">
        <v>163</v>
      </c>
      <c r="I13" s="18">
        <v>1</v>
      </c>
      <c r="J13" s="19" t="s">
        <v>167</v>
      </c>
      <c r="K13" s="18">
        <v>5</v>
      </c>
      <c r="L13" s="19"/>
      <c r="M13" s="18"/>
      <c r="N13" s="19" t="s">
        <v>23</v>
      </c>
      <c r="O13" s="18">
        <v>2</v>
      </c>
      <c r="P13" s="19" t="s">
        <v>174</v>
      </c>
      <c r="Q13" s="18">
        <v>1</v>
      </c>
      <c r="R13" s="49" t="s">
        <v>178</v>
      </c>
      <c r="S13" s="18">
        <v>10</v>
      </c>
      <c r="T13" s="19" t="s">
        <v>182</v>
      </c>
      <c r="U13" s="18">
        <v>5</v>
      </c>
      <c r="V13" s="19" t="s">
        <v>187</v>
      </c>
      <c r="W13" s="18">
        <v>2</v>
      </c>
      <c r="X13" s="49" t="s">
        <v>193</v>
      </c>
      <c r="Y13" s="18">
        <v>6</v>
      </c>
      <c r="Z13" s="19" t="s">
        <v>196</v>
      </c>
      <c r="AA13" s="18">
        <v>1</v>
      </c>
      <c r="AB13" s="376"/>
      <c r="AC13" s="379"/>
    </row>
    <row r="14" spans="2:29" s="2" customFormat="1" ht="17.45" customHeight="1" x14ac:dyDescent="0.15">
      <c r="B14" s="373" t="s">
        <v>18</v>
      </c>
      <c r="C14" s="374"/>
      <c r="D14" s="17" t="s">
        <v>156</v>
      </c>
      <c r="E14" s="18">
        <v>5</v>
      </c>
      <c r="F14" s="19"/>
      <c r="G14" s="18"/>
      <c r="H14" s="19" t="s">
        <v>164</v>
      </c>
      <c r="I14" s="18">
        <v>2</v>
      </c>
      <c r="J14" s="19"/>
      <c r="K14" s="18"/>
      <c r="L14" s="19"/>
      <c r="M14" s="18"/>
      <c r="N14" s="49" t="s">
        <v>169</v>
      </c>
      <c r="O14" s="18">
        <v>2</v>
      </c>
      <c r="P14" s="19" t="s">
        <v>175</v>
      </c>
      <c r="Q14" s="18">
        <v>6</v>
      </c>
      <c r="R14" s="19" t="s">
        <v>179</v>
      </c>
      <c r="S14" s="18">
        <v>2</v>
      </c>
      <c r="T14" s="19" t="s">
        <v>183</v>
      </c>
      <c r="U14" s="18">
        <v>6</v>
      </c>
      <c r="V14" s="19" t="s">
        <v>188</v>
      </c>
      <c r="W14" s="18">
        <v>1</v>
      </c>
      <c r="X14" s="19"/>
      <c r="Y14" s="18"/>
      <c r="Z14" s="19"/>
      <c r="AA14" s="18"/>
      <c r="AB14" s="376"/>
      <c r="AC14" s="379"/>
    </row>
    <row r="15" spans="2:29" s="2" customFormat="1" ht="17.45" customHeight="1" x14ac:dyDescent="0.15">
      <c r="B15" s="373" t="s">
        <v>18</v>
      </c>
      <c r="C15" s="374"/>
      <c r="D15" s="17" t="s">
        <v>157</v>
      </c>
      <c r="E15" s="18">
        <v>1</v>
      </c>
      <c r="F15" s="19"/>
      <c r="G15" s="18"/>
      <c r="H15" s="19" t="s">
        <v>165</v>
      </c>
      <c r="I15" s="18">
        <v>2</v>
      </c>
      <c r="J15" s="19"/>
      <c r="K15" s="18"/>
      <c r="L15" s="19"/>
      <c r="M15" s="18"/>
      <c r="N15" s="19" t="s">
        <v>170</v>
      </c>
      <c r="O15" s="18">
        <v>1</v>
      </c>
      <c r="P15" s="19"/>
      <c r="Q15" s="18"/>
      <c r="R15" s="19"/>
      <c r="S15" s="18"/>
      <c r="T15" s="19" t="s">
        <v>184</v>
      </c>
      <c r="U15" s="18">
        <v>1</v>
      </c>
      <c r="V15" s="19" t="s">
        <v>189</v>
      </c>
      <c r="W15" s="18">
        <v>6</v>
      </c>
      <c r="X15" s="19"/>
      <c r="Y15" s="18"/>
      <c r="Z15" s="19"/>
      <c r="AA15" s="18"/>
      <c r="AB15" s="377"/>
      <c r="AC15" s="380"/>
    </row>
    <row r="16" spans="2:29" s="2" customFormat="1" ht="17.45" customHeight="1" x14ac:dyDescent="0.15">
      <c r="B16" s="373" t="s">
        <v>18</v>
      </c>
      <c r="C16" s="374"/>
      <c r="D16" s="17" t="s">
        <v>158</v>
      </c>
      <c r="E16" s="18">
        <v>2</v>
      </c>
      <c r="F16" s="19"/>
      <c r="G16" s="18"/>
      <c r="H16" s="19" t="s">
        <v>166</v>
      </c>
      <c r="I16" s="18">
        <v>8</v>
      </c>
      <c r="J16" s="19"/>
      <c r="K16" s="18"/>
      <c r="L16" s="19"/>
      <c r="M16" s="18"/>
      <c r="N16" s="19" t="s">
        <v>171</v>
      </c>
      <c r="O16" s="18">
        <v>6</v>
      </c>
      <c r="P16" s="19"/>
      <c r="Q16" s="18"/>
      <c r="R16" s="19"/>
      <c r="S16" s="18"/>
      <c r="T16" s="19"/>
      <c r="U16" s="18"/>
      <c r="V16" s="19" t="s">
        <v>190</v>
      </c>
      <c r="W16" s="18">
        <v>2</v>
      </c>
      <c r="X16" s="19"/>
      <c r="Y16" s="18"/>
      <c r="Z16" s="19"/>
      <c r="AA16" s="18"/>
      <c r="AB16" s="376"/>
      <c r="AC16" s="379"/>
    </row>
    <row r="17" spans="1:29" s="2" customFormat="1" ht="17.45" customHeight="1" x14ac:dyDescent="0.15">
      <c r="B17" s="373" t="s">
        <v>18</v>
      </c>
      <c r="C17" s="374"/>
      <c r="D17" s="17" t="s">
        <v>159</v>
      </c>
      <c r="E17" s="18">
        <v>1</v>
      </c>
      <c r="F17" s="19"/>
      <c r="G17" s="18"/>
      <c r="H17" s="19"/>
      <c r="I17" s="18"/>
      <c r="J17" s="19"/>
      <c r="K17" s="18"/>
      <c r="L17" s="19"/>
      <c r="M17" s="18"/>
      <c r="N17" s="19"/>
      <c r="O17" s="18"/>
      <c r="P17" s="19"/>
      <c r="Q17" s="18"/>
      <c r="R17" s="19"/>
      <c r="S17" s="18"/>
      <c r="T17" s="19"/>
      <c r="U17" s="18"/>
      <c r="V17" s="19"/>
      <c r="W17" s="18"/>
      <c r="X17" s="19"/>
      <c r="Y17" s="18"/>
      <c r="Z17" s="19"/>
      <c r="AA17" s="18"/>
      <c r="AB17" s="376"/>
      <c r="AC17" s="379"/>
    </row>
    <row r="18" spans="1:29" s="2" customFormat="1" ht="17.45" customHeight="1" x14ac:dyDescent="0.15">
      <c r="A18" s="20"/>
      <c r="B18" s="381" t="s">
        <v>24</v>
      </c>
      <c r="C18" s="382"/>
      <c r="D18" s="21" t="s">
        <v>304</v>
      </c>
      <c r="E18" s="22"/>
      <c r="F18" s="23" t="s">
        <v>308</v>
      </c>
      <c r="G18" s="22">
        <v>5</v>
      </c>
      <c r="H18" s="23" t="s">
        <v>311</v>
      </c>
      <c r="I18" s="22">
        <v>4</v>
      </c>
      <c r="J18" s="50" t="s">
        <v>315</v>
      </c>
      <c r="K18" s="22">
        <v>8</v>
      </c>
      <c r="L18" s="23"/>
      <c r="M18" s="22"/>
      <c r="N18" s="23" t="s">
        <v>316</v>
      </c>
      <c r="O18" s="22">
        <v>7</v>
      </c>
      <c r="P18" s="23" t="s">
        <v>319</v>
      </c>
      <c r="Q18" s="22"/>
      <c r="R18" s="23" t="s">
        <v>322</v>
      </c>
      <c r="S18" s="22">
        <v>5</v>
      </c>
      <c r="T18" s="23" t="s">
        <v>325</v>
      </c>
      <c r="U18" s="22"/>
      <c r="V18" s="23" t="s">
        <v>326</v>
      </c>
      <c r="W18" s="22">
        <v>5</v>
      </c>
      <c r="X18" s="23" t="s">
        <v>329</v>
      </c>
      <c r="Y18" s="22"/>
      <c r="Z18" s="23" t="s">
        <v>332</v>
      </c>
      <c r="AA18" s="22">
        <v>5</v>
      </c>
      <c r="AB18" s="383">
        <f>SUM(E18:E22,G18,G20,I18,I21:I22,K18,O18:O20,Q19:Q21,S18:S20,U19:U20,W18:W20,Y18:Y21,AA18:AA20)</f>
        <v>100</v>
      </c>
      <c r="AC18" s="384">
        <v>100</v>
      </c>
    </row>
    <row r="19" spans="1:29" s="2" customFormat="1" ht="17.45" customHeight="1" x14ac:dyDescent="0.15">
      <c r="B19" s="373" t="s">
        <v>24</v>
      </c>
      <c r="C19" s="374"/>
      <c r="D19" s="17" t="s">
        <v>305</v>
      </c>
      <c r="E19" s="18">
        <v>1</v>
      </c>
      <c r="F19" s="19" t="s">
        <v>309</v>
      </c>
      <c r="G19" s="18">
        <v>5</v>
      </c>
      <c r="H19" s="19" t="s">
        <v>312</v>
      </c>
      <c r="I19" s="18">
        <v>4</v>
      </c>
      <c r="J19" s="19"/>
      <c r="K19" s="18"/>
      <c r="L19" s="19"/>
      <c r="M19" s="18"/>
      <c r="N19" s="19" t="s">
        <v>317</v>
      </c>
      <c r="O19" s="18">
        <v>4</v>
      </c>
      <c r="P19" s="19" t="s">
        <v>305</v>
      </c>
      <c r="Q19" s="18">
        <v>1</v>
      </c>
      <c r="R19" s="19" t="s">
        <v>323</v>
      </c>
      <c r="S19" s="18">
        <v>4</v>
      </c>
      <c r="T19" s="19" t="s">
        <v>305</v>
      </c>
      <c r="U19" s="18">
        <v>1</v>
      </c>
      <c r="V19" s="19" t="s">
        <v>327</v>
      </c>
      <c r="W19" s="18">
        <v>2</v>
      </c>
      <c r="X19" s="19" t="s">
        <v>305</v>
      </c>
      <c r="Y19" s="18">
        <v>1</v>
      </c>
      <c r="Z19" s="19" t="s">
        <v>333</v>
      </c>
      <c r="AA19" s="18">
        <v>1</v>
      </c>
      <c r="AB19" s="377"/>
      <c r="AC19" s="380"/>
    </row>
    <row r="20" spans="1:29" s="2" customFormat="1" ht="17.45" customHeight="1" x14ac:dyDescent="0.15">
      <c r="B20" s="373" t="s">
        <v>24</v>
      </c>
      <c r="C20" s="374"/>
      <c r="D20" s="17" t="s">
        <v>306</v>
      </c>
      <c r="E20" s="18">
        <v>4</v>
      </c>
      <c r="F20" s="19" t="s">
        <v>310</v>
      </c>
      <c r="G20" s="18">
        <v>3</v>
      </c>
      <c r="H20" s="19" t="s">
        <v>313</v>
      </c>
      <c r="I20" s="18"/>
      <c r="J20" s="19"/>
      <c r="K20" s="18"/>
      <c r="L20" s="19"/>
      <c r="M20" s="18"/>
      <c r="N20" s="19" t="s">
        <v>318</v>
      </c>
      <c r="O20" s="18">
        <v>1</v>
      </c>
      <c r="P20" s="19" t="s">
        <v>320</v>
      </c>
      <c r="Q20" s="18">
        <v>3</v>
      </c>
      <c r="R20" s="19" t="s">
        <v>324</v>
      </c>
      <c r="S20" s="18">
        <v>1</v>
      </c>
      <c r="T20" s="49" t="s">
        <v>25</v>
      </c>
      <c r="U20" s="18">
        <v>6</v>
      </c>
      <c r="V20" s="19" t="s">
        <v>328</v>
      </c>
      <c r="W20" s="18">
        <v>1</v>
      </c>
      <c r="X20" s="19" t="s">
        <v>330</v>
      </c>
      <c r="Y20" s="18">
        <v>6</v>
      </c>
      <c r="Z20" s="19"/>
      <c r="AA20" s="18"/>
      <c r="AB20" s="376"/>
      <c r="AC20" s="379"/>
    </row>
    <row r="21" spans="1:29" s="2" customFormat="1" ht="17.45" customHeight="1" x14ac:dyDescent="0.15">
      <c r="B21" s="373"/>
      <c r="C21" s="374"/>
      <c r="D21" s="17" t="s">
        <v>307</v>
      </c>
      <c r="E21" s="18">
        <v>3</v>
      </c>
      <c r="F21" s="19"/>
      <c r="G21" s="18"/>
      <c r="H21" s="19" t="s">
        <v>305</v>
      </c>
      <c r="I21" s="18">
        <v>1</v>
      </c>
      <c r="J21" s="19"/>
      <c r="K21" s="18"/>
      <c r="L21" s="19"/>
      <c r="M21" s="18"/>
      <c r="N21" s="19"/>
      <c r="O21" s="18"/>
      <c r="P21" s="19" t="s">
        <v>321</v>
      </c>
      <c r="Q21" s="18">
        <v>7</v>
      </c>
      <c r="R21" s="19"/>
      <c r="S21" s="18"/>
      <c r="T21" s="19"/>
      <c r="U21" s="18"/>
      <c r="V21" s="19"/>
      <c r="W21" s="18"/>
      <c r="X21" s="19" t="s">
        <v>331</v>
      </c>
      <c r="Y21" s="18">
        <v>6</v>
      </c>
      <c r="Z21" s="19"/>
      <c r="AA21" s="18"/>
      <c r="AB21" s="376"/>
      <c r="AC21" s="379"/>
    </row>
    <row r="22" spans="1:29" s="2" customFormat="1" ht="17.25" customHeight="1" x14ac:dyDescent="0.15">
      <c r="B22" s="373"/>
      <c r="C22" s="374"/>
      <c r="D22" s="17"/>
      <c r="E22" s="18"/>
      <c r="F22" s="19"/>
      <c r="G22" s="18"/>
      <c r="H22" s="49" t="s">
        <v>314</v>
      </c>
      <c r="I22" s="18">
        <v>4</v>
      </c>
      <c r="J22" s="19"/>
      <c r="K22" s="18"/>
      <c r="L22" s="19"/>
      <c r="M22" s="18"/>
      <c r="N22" s="19"/>
      <c r="O22" s="18"/>
      <c r="P22" s="19"/>
      <c r="Q22" s="18"/>
      <c r="R22" s="19"/>
      <c r="S22" s="18"/>
      <c r="T22" s="19"/>
      <c r="U22" s="18"/>
      <c r="V22" s="19"/>
      <c r="W22" s="18"/>
      <c r="X22" s="19"/>
      <c r="Y22" s="18"/>
      <c r="Z22" s="19"/>
      <c r="AA22" s="18"/>
      <c r="AB22" s="376"/>
      <c r="AC22" s="379"/>
    </row>
    <row r="23" spans="1:29" s="2" customFormat="1" ht="17.45" customHeight="1" x14ac:dyDescent="0.15">
      <c r="A23" s="20"/>
      <c r="B23" s="381" t="s">
        <v>26</v>
      </c>
      <c r="C23" s="382"/>
      <c r="D23" s="21" t="s">
        <v>27</v>
      </c>
      <c r="E23" s="22">
        <v>1</v>
      </c>
      <c r="F23" s="23" t="s">
        <v>30</v>
      </c>
      <c r="G23" s="22">
        <v>4</v>
      </c>
      <c r="H23" s="23" t="s">
        <v>32</v>
      </c>
      <c r="I23" s="22">
        <v>9</v>
      </c>
      <c r="J23" s="23" t="s">
        <v>35</v>
      </c>
      <c r="K23" s="22">
        <v>8</v>
      </c>
      <c r="L23" s="23"/>
      <c r="M23" s="22"/>
      <c r="N23" s="23" t="s">
        <v>36</v>
      </c>
      <c r="O23" s="22">
        <v>6</v>
      </c>
      <c r="P23" s="23" t="s">
        <v>38</v>
      </c>
      <c r="Q23" s="22">
        <v>6</v>
      </c>
      <c r="R23" s="23" t="s">
        <v>42</v>
      </c>
      <c r="S23" s="22">
        <v>5</v>
      </c>
      <c r="T23" s="23" t="s">
        <v>44</v>
      </c>
      <c r="U23" s="22">
        <v>11</v>
      </c>
      <c r="V23" s="23" t="s">
        <v>45</v>
      </c>
      <c r="W23" s="22">
        <v>9</v>
      </c>
      <c r="X23" s="23" t="s">
        <v>47</v>
      </c>
      <c r="Y23" s="22">
        <v>1</v>
      </c>
      <c r="Z23" s="23" t="s">
        <v>49</v>
      </c>
      <c r="AA23" s="22">
        <v>7</v>
      </c>
      <c r="AB23" s="383">
        <v>158</v>
      </c>
      <c r="AC23" s="384">
        <v>175</v>
      </c>
    </row>
    <row r="24" spans="1:29" s="2" customFormat="1" ht="17.45" customHeight="1" x14ac:dyDescent="0.15">
      <c r="B24" s="373" t="s">
        <v>26</v>
      </c>
      <c r="C24" s="374"/>
      <c r="D24" s="17" t="s">
        <v>28</v>
      </c>
      <c r="E24" s="18">
        <v>5</v>
      </c>
      <c r="F24" s="19" t="s">
        <v>31</v>
      </c>
      <c r="G24" s="18">
        <v>9</v>
      </c>
      <c r="H24" s="19" t="s">
        <v>33</v>
      </c>
      <c r="I24" s="18">
        <v>5</v>
      </c>
      <c r="J24" s="19"/>
      <c r="K24" s="18"/>
      <c r="L24" s="19"/>
      <c r="M24" s="18"/>
      <c r="N24" s="19" t="s">
        <v>37</v>
      </c>
      <c r="O24" s="18">
        <v>12</v>
      </c>
      <c r="P24" s="19" t="s">
        <v>39</v>
      </c>
      <c r="Q24" s="18">
        <v>2</v>
      </c>
      <c r="R24" s="19" t="s">
        <v>43</v>
      </c>
      <c r="S24" s="18">
        <v>10</v>
      </c>
      <c r="T24" s="19"/>
      <c r="U24" s="18"/>
      <c r="V24" s="19" t="s">
        <v>46</v>
      </c>
      <c r="W24" s="18">
        <v>8</v>
      </c>
      <c r="X24" s="19" t="s">
        <v>48</v>
      </c>
      <c r="Y24" s="18">
        <v>9</v>
      </c>
      <c r="Z24" s="19" t="s">
        <v>50</v>
      </c>
      <c r="AA24" s="18">
        <v>2</v>
      </c>
      <c r="AB24" s="377"/>
      <c r="AC24" s="380"/>
    </row>
    <row r="25" spans="1:29" s="2" customFormat="1" ht="17.45" customHeight="1" x14ac:dyDescent="0.15">
      <c r="B25" s="373" t="s">
        <v>26</v>
      </c>
      <c r="C25" s="374"/>
      <c r="D25" s="17" t="s">
        <v>29</v>
      </c>
      <c r="E25" s="18">
        <v>8</v>
      </c>
      <c r="F25" s="19"/>
      <c r="G25" s="18"/>
      <c r="H25" s="19" t="s">
        <v>34</v>
      </c>
      <c r="I25" s="18">
        <v>2</v>
      </c>
      <c r="J25" s="19"/>
      <c r="K25" s="18"/>
      <c r="L25" s="19"/>
      <c r="M25" s="18"/>
      <c r="N25" s="19"/>
      <c r="O25" s="18"/>
      <c r="P25" s="19" t="s">
        <v>40</v>
      </c>
      <c r="Q25" s="18">
        <v>2</v>
      </c>
      <c r="R25" s="19"/>
      <c r="S25" s="18"/>
      <c r="T25" s="19"/>
      <c r="U25" s="18"/>
      <c r="V25" s="19"/>
      <c r="W25" s="18"/>
      <c r="X25" s="19"/>
      <c r="Y25" s="18"/>
      <c r="Z25" s="19" t="s">
        <v>51</v>
      </c>
      <c r="AA25" s="18">
        <v>2</v>
      </c>
      <c r="AB25" s="376"/>
      <c r="AC25" s="379"/>
    </row>
    <row r="26" spans="1:29" s="2" customFormat="1" ht="17.45" customHeight="1" x14ac:dyDescent="0.15">
      <c r="B26" s="373" t="s">
        <v>26</v>
      </c>
      <c r="C26" s="374"/>
      <c r="D26" s="17"/>
      <c r="E26" s="18"/>
      <c r="F26" s="19"/>
      <c r="G26" s="18"/>
      <c r="H26" s="19"/>
      <c r="I26" s="18"/>
      <c r="J26" s="19"/>
      <c r="K26" s="18"/>
      <c r="L26" s="19"/>
      <c r="M26" s="18"/>
      <c r="N26" s="19"/>
      <c r="O26" s="18"/>
      <c r="P26" s="19" t="s">
        <v>41</v>
      </c>
      <c r="Q26" s="18">
        <v>10</v>
      </c>
      <c r="R26" s="19"/>
      <c r="S26" s="18"/>
      <c r="T26" s="19"/>
      <c r="U26" s="18"/>
      <c r="V26" s="19"/>
      <c r="W26" s="18"/>
      <c r="X26" s="19"/>
      <c r="Y26" s="18"/>
      <c r="Z26" s="19" t="s">
        <v>52</v>
      </c>
      <c r="AA26" s="18">
        <v>5</v>
      </c>
      <c r="AB26" s="376"/>
      <c r="AC26" s="379"/>
    </row>
    <row r="27" spans="1:29" s="2" customFormat="1" ht="17.45" customHeight="1" x14ac:dyDescent="0.15">
      <c r="A27" s="20"/>
      <c r="B27" s="381" t="s">
        <v>53</v>
      </c>
      <c r="C27" s="382"/>
      <c r="D27" s="21" t="s">
        <v>54</v>
      </c>
      <c r="E27" s="22">
        <v>10</v>
      </c>
      <c r="F27" s="50" t="s">
        <v>55</v>
      </c>
      <c r="G27" s="22">
        <v>15</v>
      </c>
      <c r="H27" s="23" t="s">
        <v>261</v>
      </c>
      <c r="I27" s="22">
        <v>9</v>
      </c>
      <c r="J27" s="19" t="s">
        <v>56</v>
      </c>
      <c r="K27" s="18">
        <v>2</v>
      </c>
      <c r="L27" s="23"/>
      <c r="M27" s="22"/>
      <c r="N27" s="50" t="s">
        <v>262</v>
      </c>
      <c r="O27" s="22">
        <v>7</v>
      </c>
      <c r="P27" s="23" t="s">
        <v>263</v>
      </c>
      <c r="Q27" s="22">
        <v>5</v>
      </c>
      <c r="R27" s="23" t="s">
        <v>264</v>
      </c>
      <c r="S27" s="22">
        <v>12</v>
      </c>
      <c r="T27" s="23" t="s">
        <v>265</v>
      </c>
      <c r="U27" s="22">
        <v>14</v>
      </c>
      <c r="V27" s="23" t="s">
        <v>266</v>
      </c>
      <c r="W27" s="22">
        <v>5</v>
      </c>
      <c r="X27" s="23" t="s">
        <v>268</v>
      </c>
      <c r="Y27" s="22">
        <v>8</v>
      </c>
      <c r="Z27" s="23" t="s">
        <v>269</v>
      </c>
      <c r="AA27" s="22">
        <v>1</v>
      </c>
      <c r="AB27" s="383">
        <v>105</v>
      </c>
      <c r="AC27" s="384">
        <v>105</v>
      </c>
    </row>
    <row r="28" spans="1:29" s="2" customFormat="1" ht="17.45" customHeight="1" x14ac:dyDescent="0.15">
      <c r="B28" s="373" t="s">
        <v>53</v>
      </c>
      <c r="C28" s="374"/>
      <c r="D28" s="17"/>
      <c r="E28" s="18"/>
      <c r="F28" s="19"/>
      <c r="G28" s="18"/>
      <c r="H28" s="19"/>
      <c r="I28" s="18"/>
      <c r="J28" s="19"/>
      <c r="K28" s="18"/>
      <c r="L28" s="19"/>
      <c r="M28" s="18"/>
      <c r="N28" s="19"/>
      <c r="O28" s="18"/>
      <c r="P28" s="19"/>
      <c r="Q28" s="18"/>
      <c r="R28" s="19"/>
      <c r="S28" s="18"/>
      <c r="T28" s="19"/>
      <c r="U28" s="18"/>
      <c r="V28" s="19" t="s">
        <v>267</v>
      </c>
      <c r="W28" s="18">
        <v>12</v>
      </c>
      <c r="X28" s="19"/>
      <c r="Y28" s="18"/>
      <c r="Z28" s="19"/>
      <c r="AA28" s="18"/>
      <c r="AB28" s="377"/>
      <c r="AC28" s="380"/>
    </row>
    <row r="29" spans="1:29" s="2" customFormat="1" ht="17.45" customHeight="1" x14ac:dyDescent="0.15">
      <c r="B29" s="373"/>
      <c r="C29" s="374"/>
      <c r="D29" s="17"/>
      <c r="E29" s="18"/>
      <c r="F29" s="19"/>
      <c r="G29" s="18"/>
      <c r="H29" s="19"/>
      <c r="I29" s="18"/>
      <c r="J29" s="19"/>
      <c r="K29" s="18"/>
      <c r="L29" s="19"/>
      <c r="M29" s="18"/>
      <c r="N29" s="19"/>
      <c r="O29" s="18"/>
      <c r="P29" s="19"/>
      <c r="Q29" s="18"/>
      <c r="R29" s="19"/>
      <c r="S29" s="18"/>
      <c r="T29" s="19"/>
      <c r="U29" s="18"/>
      <c r="V29" s="19"/>
      <c r="W29" s="18"/>
      <c r="X29" s="19"/>
      <c r="Y29" s="18"/>
      <c r="Z29" s="19"/>
      <c r="AA29" s="18"/>
      <c r="AB29" s="376"/>
      <c r="AC29" s="379"/>
    </row>
    <row r="30" spans="1:29" s="2" customFormat="1" ht="17.45" customHeight="1" x14ac:dyDescent="0.15">
      <c r="B30" s="373"/>
      <c r="C30" s="374"/>
      <c r="D30" s="17"/>
      <c r="E30" s="18"/>
      <c r="F30" s="19"/>
      <c r="G30" s="18"/>
      <c r="H30" s="19"/>
      <c r="I30" s="18"/>
      <c r="J30" s="19"/>
      <c r="K30" s="18"/>
      <c r="L30" s="19"/>
      <c r="M30" s="18"/>
      <c r="N30" s="19"/>
      <c r="O30" s="18"/>
      <c r="P30" s="19"/>
      <c r="Q30" s="18"/>
      <c r="R30" s="19"/>
      <c r="S30" s="18"/>
      <c r="T30" s="19"/>
      <c r="U30" s="18"/>
      <c r="V30" s="19"/>
      <c r="W30" s="18"/>
      <c r="X30" s="19"/>
      <c r="Y30" s="18"/>
      <c r="Z30" s="19"/>
      <c r="AA30" s="18"/>
      <c r="AB30" s="376"/>
      <c r="AC30" s="379"/>
    </row>
    <row r="31" spans="1:29" s="2" customFormat="1" ht="17.45" customHeight="1" x14ac:dyDescent="0.15">
      <c r="A31" s="20"/>
      <c r="B31" s="381" t="s">
        <v>57</v>
      </c>
      <c r="C31" s="382"/>
      <c r="D31" s="21" t="s">
        <v>58</v>
      </c>
      <c r="E31" s="22">
        <v>3</v>
      </c>
      <c r="F31" s="23" t="s">
        <v>59</v>
      </c>
      <c r="G31" s="22">
        <v>5</v>
      </c>
      <c r="H31" s="23" t="s">
        <v>334</v>
      </c>
      <c r="I31" s="22">
        <v>10</v>
      </c>
      <c r="J31" s="23"/>
      <c r="K31" s="22"/>
      <c r="L31" s="23"/>
      <c r="M31" s="22"/>
      <c r="N31" s="23" t="s">
        <v>335</v>
      </c>
      <c r="O31" s="22">
        <v>6</v>
      </c>
      <c r="P31" s="23" t="s">
        <v>60</v>
      </c>
      <c r="Q31" s="22">
        <v>8</v>
      </c>
      <c r="R31" s="23"/>
      <c r="S31" s="22"/>
      <c r="T31" s="23" t="s">
        <v>61</v>
      </c>
      <c r="U31" s="22">
        <v>4</v>
      </c>
      <c r="V31" s="23" t="s">
        <v>62</v>
      </c>
      <c r="W31" s="22">
        <v>4</v>
      </c>
      <c r="X31" s="23" t="s">
        <v>63</v>
      </c>
      <c r="Y31" s="22">
        <v>10</v>
      </c>
      <c r="Z31" s="23"/>
      <c r="AA31" s="22"/>
      <c r="AB31" s="383">
        <v>50</v>
      </c>
      <c r="AC31" s="384">
        <v>50</v>
      </c>
    </row>
    <row r="32" spans="1:29" s="2" customFormat="1" ht="17.45" customHeight="1" x14ac:dyDescent="0.15">
      <c r="B32" s="373"/>
      <c r="C32" s="374"/>
      <c r="D32" s="17" t="s">
        <v>336</v>
      </c>
      <c r="E32" s="18"/>
      <c r="F32" s="19"/>
      <c r="G32" s="18"/>
      <c r="H32" s="19"/>
      <c r="I32" s="18"/>
      <c r="J32" s="19"/>
      <c r="K32" s="18"/>
      <c r="L32" s="19"/>
      <c r="M32" s="18"/>
      <c r="N32" s="19"/>
      <c r="O32" s="18"/>
      <c r="P32" s="19"/>
      <c r="Q32" s="18"/>
      <c r="R32" s="19"/>
      <c r="S32" s="18"/>
      <c r="T32" s="19" t="s">
        <v>337</v>
      </c>
      <c r="U32" s="18"/>
      <c r="V32" s="19"/>
      <c r="W32" s="18"/>
      <c r="X32" s="19"/>
      <c r="Y32" s="18"/>
      <c r="Z32" s="19"/>
      <c r="AA32" s="18"/>
      <c r="AB32" s="377"/>
      <c r="AC32" s="380"/>
    </row>
    <row r="33" spans="1:29" s="2" customFormat="1" ht="17.45" customHeight="1" x14ac:dyDescent="0.15">
      <c r="B33" s="373"/>
      <c r="C33" s="374"/>
      <c r="D33" s="17"/>
      <c r="E33" s="18"/>
      <c r="F33" s="19"/>
      <c r="G33" s="18"/>
      <c r="H33" s="19"/>
      <c r="I33" s="18"/>
      <c r="J33" s="19"/>
      <c r="K33" s="18"/>
      <c r="L33" s="19"/>
      <c r="M33" s="18"/>
      <c r="N33" s="19"/>
      <c r="O33" s="18"/>
      <c r="P33" s="19"/>
      <c r="Q33" s="18"/>
      <c r="R33" s="19"/>
      <c r="S33" s="18"/>
      <c r="T33" s="19" t="s">
        <v>338</v>
      </c>
      <c r="U33" s="18"/>
      <c r="V33" s="19"/>
      <c r="W33" s="18"/>
      <c r="X33" s="19"/>
      <c r="Y33" s="18"/>
      <c r="Z33" s="19"/>
      <c r="AA33" s="18"/>
      <c r="AB33" s="376"/>
      <c r="AC33" s="379"/>
    </row>
    <row r="34" spans="1:29" s="2" customFormat="1" ht="17.45" customHeight="1" x14ac:dyDescent="0.15">
      <c r="B34" s="373"/>
      <c r="C34" s="374"/>
      <c r="D34" s="17"/>
      <c r="E34" s="18"/>
      <c r="F34" s="19"/>
      <c r="G34" s="18"/>
      <c r="H34" s="19"/>
      <c r="I34" s="18"/>
      <c r="J34" s="19"/>
      <c r="K34" s="18"/>
      <c r="L34" s="19"/>
      <c r="M34" s="18"/>
      <c r="N34" s="19"/>
      <c r="O34" s="18"/>
      <c r="P34" s="19"/>
      <c r="Q34" s="18"/>
      <c r="R34" s="19"/>
      <c r="S34" s="18"/>
      <c r="T34" s="19"/>
      <c r="U34" s="18"/>
      <c r="V34" s="19"/>
      <c r="W34" s="18"/>
      <c r="X34" s="19"/>
      <c r="Y34" s="18"/>
      <c r="Z34" s="19"/>
      <c r="AA34" s="18"/>
      <c r="AB34" s="376"/>
      <c r="AC34" s="379"/>
    </row>
    <row r="35" spans="1:29" s="2" customFormat="1" ht="17.45" customHeight="1" x14ac:dyDescent="0.15">
      <c r="A35" s="20"/>
      <c r="B35" s="381" t="s">
        <v>64</v>
      </c>
      <c r="C35" s="382"/>
      <c r="D35" s="21" t="s">
        <v>270</v>
      </c>
      <c r="E35" s="22">
        <v>4</v>
      </c>
      <c r="F35" s="23" t="s">
        <v>271</v>
      </c>
      <c r="G35" s="22">
        <v>4</v>
      </c>
      <c r="H35" s="23" t="s">
        <v>272</v>
      </c>
      <c r="I35" s="22">
        <v>2</v>
      </c>
      <c r="J35" s="23" t="s">
        <v>273</v>
      </c>
      <c r="K35" s="22">
        <v>6</v>
      </c>
      <c r="L35" s="23"/>
      <c r="M35" s="22"/>
      <c r="N35" s="23" t="s">
        <v>274</v>
      </c>
      <c r="O35" s="22">
        <v>6</v>
      </c>
      <c r="P35" s="23" t="s">
        <v>275</v>
      </c>
      <c r="Q35" s="22">
        <v>6</v>
      </c>
      <c r="R35" s="23" t="s">
        <v>276</v>
      </c>
      <c r="S35" s="22">
        <v>6</v>
      </c>
      <c r="T35" s="23" t="s">
        <v>277</v>
      </c>
      <c r="U35" s="22">
        <v>2</v>
      </c>
      <c r="V35" s="23" t="s">
        <v>278</v>
      </c>
      <c r="W35" s="22">
        <v>4</v>
      </c>
      <c r="X35" s="23" t="s">
        <v>279</v>
      </c>
      <c r="Y35" s="22">
        <v>2</v>
      </c>
      <c r="Z35" s="23" t="s">
        <v>280</v>
      </c>
      <c r="AA35" s="22">
        <v>6</v>
      </c>
      <c r="AB35" s="383">
        <v>50</v>
      </c>
      <c r="AC35" s="384">
        <v>50</v>
      </c>
    </row>
    <row r="36" spans="1:29" s="2" customFormat="1" ht="17.45" customHeight="1" x14ac:dyDescent="0.15">
      <c r="B36" s="373" t="s">
        <v>64</v>
      </c>
      <c r="C36" s="374"/>
      <c r="D36" s="17"/>
      <c r="E36" s="18"/>
      <c r="F36" s="19"/>
      <c r="G36" s="18"/>
      <c r="H36" s="19"/>
      <c r="I36" s="18"/>
      <c r="J36" s="19"/>
      <c r="K36" s="18"/>
      <c r="L36" s="19"/>
      <c r="M36" s="18"/>
      <c r="N36" s="19"/>
      <c r="O36" s="18"/>
      <c r="P36" s="19"/>
      <c r="Q36" s="18"/>
      <c r="R36" s="19"/>
      <c r="S36" s="18"/>
      <c r="T36" s="19"/>
      <c r="U36" s="18"/>
      <c r="V36" s="19"/>
      <c r="W36" s="18"/>
      <c r="X36" s="19"/>
      <c r="Y36" s="18"/>
      <c r="Z36" s="19"/>
      <c r="AA36" s="18"/>
      <c r="AB36" s="377"/>
      <c r="AC36" s="380"/>
    </row>
    <row r="37" spans="1:29" s="2" customFormat="1" ht="17.45" customHeight="1" x14ac:dyDescent="0.15">
      <c r="B37" s="373"/>
      <c r="C37" s="374"/>
      <c r="D37" s="17"/>
      <c r="E37" s="18"/>
      <c r="F37" s="19"/>
      <c r="G37" s="18"/>
      <c r="H37" s="19"/>
      <c r="I37" s="18"/>
      <c r="J37" s="19"/>
      <c r="K37" s="18"/>
      <c r="L37" s="19"/>
      <c r="M37" s="18"/>
      <c r="N37" s="19"/>
      <c r="O37" s="18"/>
      <c r="P37" s="19"/>
      <c r="Q37" s="18"/>
      <c r="R37" s="19"/>
      <c r="S37" s="18"/>
      <c r="T37" s="19"/>
      <c r="U37" s="18"/>
      <c r="V37" s="19"/>
      <c r="W37" s="18"/>
      <c r="X37" s="19"/>
      <c r="Y37" s="18"/>
      <c r="Z37" s="19"/>
      <c r="AA37" s="18"/>
      <c r="AB37" s="376"/>
      <c r="AC37" s="379"/>
    </row>
    <row r="38" spans="1:29" s="2" customFormat="1" ht="17.45" customHeight="1" x14ac:dyDescent="0.15">
      <c r="B38" s="373"/>
      <c r="C38" s="374"/>
      <c r="D38" s="17"/>
      <c r="E38" s="18"/>
      <c r="F38" s="19"/>
      <c r="G38" s="18"/>
      <c r="H38" s="19"/>
      <c r="I38" s="18"/>
      <c r="J38" s="19"/>
      <c r="K38" s="18"/>
      <c r="L38" s="19"/>
      <c r="M38" s="18"/>
      <c r="N38" s="19"/>
      <c r="O38" s="18"/>
      <c r="P38" s="19"/>
      <c r="Q38" s="18"/>
      <c r="R38" s="19"/>
      <c r="S38" s="18"/>
      <c r="T38" s="19"/>
      <c r="U38" s="18"/>
      <c r="V38" s="19"/>
      <c r="W38" s="18"/>
      <c r="X38" s="19"/>
      <c r="Y38" s="18"/>
      <c r="Z38" s="19"/>
      <c r="AA38" s="18"/>
      <c r="AB38" s="376"/>
      <c r="AC38" s="379"/>
    </row>
    <row r="39" spans="1:29" s="2" customFormat="1" ht="17.45" customHeight="1" x14ac:dyDescent="0.15">
      <c r="A39" s="20"/>
      <c r="B39" s="381" t="s">
        <v>65</v>
      </c>
      <c r="C39" s="382"/>
      <c r="D39" s="24" t="s">
        <v>346</v>
      </c>
      <c r="E39" s="22">
        <v>1</v>
      </c>
      <c r="F39" s="23" t="s">
        <v>66</v>
      </c>
      <c r="G39" s="22">
        <v>8</v>
      </c>
      <c r="H39" s="23" t="s">
        <v>67</v>
      </c>
      <c r="I39" s="22">
        <v>8</v>
      </c>
      <c r="J39" s="23" t="s">
        <v>68</v>
      </c>
      <c r="K39" s="22">
        <v>4</v>
      </c>
      <c r="L39" s="23"/>
      <c r="M39" s="22"/>
      <c r="N39" s="23" t="s">
        <v>339</v>
      </c>
      <c r="O39" s="22">
        <v>2</v>
      </c>
      <c r="P39" s="23" t="s">
        <v>340</v>
      </c>
      <c r="Q39" s="22">
        <v>11</v>
      </c>
      <c r="R39" s="23"/>
      <c r="S39" s="22"/>
      <c r="T39" s="50" t="s">
        <v>341</v>
      </c>
      <c r="U39" s="22">
        <v>11</v>
      </c>
      <c r="V39" s="23" t="s">
        <v>342</v>
      </c>
      <c r="W39" s="22">
        <v>6</v>
      </c>
      <c r="X39" s="23" t="s">
        <v>343</v>
      </c>
      <c r="Y39" s="22">
        <v>3</v>
      </c>
      <c r="Z39" s="23" t="s">
        <v>344</v>
      </c>
      <c r="AA39" s="22">
        <v>2</v>
      </c>
      <c r="AB39" s="383">
        <v>60</v>
      </c>
      <c r="AC39" s="384">
        <v>60</v>
      </c>
    </row>
    <row r="40" spans="1:29" s="2" customFormat="1" ht="17.45" customHeight="1" x14ac:dyDescent="0.15">
      <c r="B40" s="373" t="s">
        <v>65</v>
      </c>
      <c r="C40" s="374"/>
      <c r="D40" s="17" t="s">
        <v>347</v>
      </c>
      <c r="E40" s="18">
        <v>1</v>
      </c>
      <c r="F40" s="19"/>
      <c r="G40" s="18"/>
      <c r="H40" s="19"/>
      <c r="I40" s="18"/>
      <c r="J40" s="19"/>
      <c r="K40" s="18"/>
      <c r="L40" s="19"/>
      <c r="M40" s="18"/>
      <c r="N40" s="19"/>
      <c r="O40" s="18"/>
      <c r="P40" s="19"/>
      <c r="Q40" s="18"/>
      <c r="R40" s="19"/>
      <c r="S40" s="18"/>
      <c r="T40" s="19"/>
      <c r="U40" s="18"/>
      <c r="V40" s="19"/>
      <c r="W40" s="18"/>
      <c r="X40" s="19" t="s">
        <v>345</v>
      </c>
      <c r="Y40" s="18">
        <v>3</v>
      </c>
      <c r="Z40" s="19"/>
      <c r="AA40" s="18"/>
      <c r="AB40" s="377"/>
      <c r="AC40" s="380"/>
    </row>
    <row r="41" spans="1:29" s="2" customFormat="1" ht="17.45" customHeight="1" x14ac:dyDescent="0.15">
      <c r="B41" s="373" t="s">
        <v>65</v>
      </c>
      <c r="C41" s="374"/>
      <c r="D41" s="17"/>
      <c r="E41" s="18"/>
      <c r="F41" s="19"/>
      <c r="G41" s="18"/>
      <c r="H41" s="19"/>
      <c r="I41" s="18"/>
      <c r="J41" s="19"/>
      <c r="K41" s="18"/>
      <c r="L41" s="19"/>
      <c r="M41" s="18"/>
      <c r="N41" s="19"/>
      <c r="O41" s="18"/>
      <c r="P41" s="19"/>
      <c r="Q41" s="18"/>
      <c r="R41" s="19"/>
      <c r="S41" s="18"/>
      <c r="T41" s="19"/>
      <c r="U41" s="18"/>
      <c r="V41" s="19"/>
      <c r="W41" s="18"/>
      <c r="X41" s="19"/>
      <c r="Y41" s="18"/>
      <c r="Z41" s="19"/>
      <c r="AA41" s="18"/>
      <c r="AB41" s="376"/>
      <c r="AC41" s="379"/>
    </row>
    <row r="42" spans="1:29" s="2" customFormat="1" ht="17.45" customHeight="1" x14ac:dyDescent="0.15">
      <c r="B42" s="373"/>
      <c r="C42" s="374"/>
      <c r="D42" s="17"/>
      <c r="E42" s="18"/>
      <c r="F42" s="19"/>
      <c r="G42" s="18"/>
      <c r="H42" s="19"/>
      <c r="I42" s="18"/>
      <c r="J42" s="19"/>
      <c r="K42" s="18"/>
      <c r="L42" s="19"/>
      <c r="M42" s="18"/>
      <c r="N42" s="19"/>
      <c r="O42" s="18"/>
      <c r="P42" s="19"/>
      <c r="Q42" s="18"/>
      <c r="R42" s="19"/>
      <c r="S42" s="18"/>
      <c r="T42" s="19"/>
      <c r="U42" s="18"/>
      <c r="V42" s="19"/>
      <c r="W42" s="18"/>
      <c r="X42" s="19"/>
      <c r="Y42" s="18"/>
      <c r="Z42" s="19"/>
      <c r="AA42" s="18"/>
      <c r="AB42" s="376"/>
      <c r="AC42" s="379"/>
    </row>
    <row r="43" spans="1:29" s="2" customFormat="1" ht="17.45" customHeight="1" x14ac:dyDescent="0.15">
      <c r="A43" s="20"/>
      <c r="B43" s="381" t="s">
        <v>69</v>
      </c>
      <c r="C43" s="382"/>
      <c r="D43" s="21" t="s">
        <v>70</v>
      </c>
      <c r="E43" s="22">
        <v>4</v>
      </c>
      <c r="F43" s="23" t="s">
        <v>72</v>
      </c>
      <c r="G43" s="22">
        <v>7</v>
      </c>
      <c r="H43" s="23" t="s">
        <v>73</v>
      </c>
      <c r="I43" s="22">
        <v>6</v>
      </c>
      <c r="J43" s="23"/>
      <c r="K43" s="22"/>
      <c r="L43" s="23"/>
      <c r="M43" s="22"/>
      <c r="N43" s="23" t="s">
        <v>75</v>
      </c>
      <c r="O43" s="22">
        <v>8</v>
      </c>
      <c r="P43" s="23" t="s">
        <v>76</v>
      </c>
      <c r="Q43" s="22">
        <v>4</v>
      </c>
      <c r="R43" s="23" t="s">
        <v>79</v>
      </c>
      <c r="S43" s="22">
        <v>4</v>
      </c>
      <c r="T43" s="23"/>
      <c r="U43" s="22"/>
      <c r="V43" s="23" t="s">
        <v>81</v>
      </c>
      <c r="W43" s="22">
        <v>3</v>
      </c>
      <c r="X43" s="23" t="s">
        <v>83</v>
      </c>
      <c r="Y43" s="22">
        <v>6</v>
      </c>
      <c r="Z43" s="23"/>
      <c r="AA43" s="22"/>
      <c r="AB43" s="383">
        <v>82</v>
      </c>
      <c r="AC43" s="384">
        <v>90</v>
      </c>
    </row>
    <row r="44" spans="1:29" s="2" customFormat="1" ht="17.45" customHeight="1" x14ac:dyDescent="0.15">
      <c r="B44" s="373" t="s">
        <v>69</v>
      </c>
      <c r="C44" s="374"/>
      <c r="D44" s="17" t="s">
        <v>71</v>
      </c>
      <c r="E44" s="18">
        <v>4</v>
      </c>
      <c r="F44" s="19"/>
      <c r="G44" s="18"/>
      <c r="H44" s="19" t="s">
        <v>74</v>
      </c>
      <c r="I44" s="18">
        <v>12</v>
      </c>
      <c r="J44" s="19"/>
      <c r="K44" s="18"/>
      <c r="L44" s="19"/>
      <c r="M44" s="18"/>
      <c r="N44" s="19"/>
      <c r="O44" s="18"/>
      <c r="P44" s="19" t="s">
        <v>77</v>
      </c>
      <c r="Q44" s="18">
        <v>6</v>
      </c>
      <c r="R44" s="19" t="s">
        <v>80</v>
      </c>
      <c r="S44" s="18">
        <v>10</v>
      </c>
      <c r="T44" s="19"/>
      <c r="U44" s="18"/>
      <c r="V44" s="19" t="s">
        <v>82</v>
      </c>
      <c r="W44" s="18">
        <v>4</v>
      </c>
      <c r="X44" s="19"/>
      <c r="Y44" s="18"/>
      <c r="Z44" s="19"/>
      <c r="AA44" s="18"/>
      <c r="AB44" s="377"/>
      <c r="AC44" s="380"/>
    </row>
    <row r="45" spans="1:29" s="2" customFormat="1" ht="17.45" customHeight="1" x14ac:dyDescent="0.15">
      <c r="B45" s="373" t="s">
        <v>69</v>
      </c>
      <c r="C45" s="374"/>
      <c r="D45" s="17"/>
      <c r="E45" s="18"/>
      <c r="F45" s="19"/>
      <c r="G45" s="18"/>
      <c r="H45" s="19"/>
      <c r="I45" s="18"/>
      <c r="J45" s="19"/>
      <c r="K45" s="18"/>
      <c r="L45" s="19"/>
      <c r="M45" s="18"/>
      <c r="N45" s="19"/>
      <c r="O45" s="18"/>
      <c r="P45" s="19" t="s">
        <v>78</v>
      </c>
      <c r="Q45" s="18">
        <v>4</v>
      </c>
      <c r="R45" s="19"/>
      <c r="S45" s="18"/>
      <c r="T45" s="19"/>
      <c r="U45" s="18"/>
      <c r="V45" s="19"/>
      <c r="W45" s="18"/>
      <c r="X45" s="19"/>
      <c r="Y45" s="18"/>
      <c r="Z45" s="19"/>
      <c r="AA45" s="18"/>
      <c r="AB45" s="376"/>
      <c r="AC45" s="379"/>
    </row>
    <row r="46" spans="1:29" s="2" customFormat="1" ht="17.45" customHeight="1" x14ac:dyDescent="0.15">
      <c r="B46" s="373"/>
      <c r="C46" s="374"/>
      <c r="D46" s="17"/>
      <c r="E46" s="18"/>
      <c r="F46" s="19"/>
      <c r="G46" s="18"/>
      <c r="H46" s="19"/>
      <c r="I46" s="18"/>
      <c r="J46" s="19"/>
      <c r="K46" s="18"/>
      <c r="L46" s="19"/>
      <c r="M46" s="18"/>
      <c r="N46" s="19"/>
      <c r="O46" s="18"/>
      <c r="P46" s="19"/>
      <c r="Q46" s="18"/>
      <c r="R46" s="19"/>
      <c r="S46" s="18"/>
      <c r="T46" s="19"/>
      <c r="U46" s="18"/>
      <c r="V46" s="19"/>
      <c r="W46" s="18"/>
      <c r="X46" s="19"/>
      <c r="Y46" s="18"/>
      <c r="Z46" s="19"/>
      <c r="AA46" s="18"/>
      <c r="AB46" s="376"/>
      <c r="AC46" s="379"/>
    </row>
    <row r="47" spans="1:29" s="2" customFormat="1" ht="17.45" customHeight="1" x14ac:dyDescent="0.15">
      <c r="A47" s="20"/>
      <c r="B47" s="381" t="s">
        <v>84</v>
      </c>
      <c r="C47" s="382"/>
      <c r="D47" s="21" t="s">
        <v>281</v>
      </c>
      <c r="E47" s="22">
        <v>3</v>
      </c>
      <c r="F47" s="23" t="s">
        <v>282</v>
      </c>
      <c r="G47" s="22">
        <v>5</v>
      </c>
      <c r="H47" s="23" t="s">
        <v>284</v>
      </c>
      <c r="I47" s="22">
        <v>7</v>
      </c>
      <c r="J47" s="23" t="s">
        <v>286</v>
      </c>
      <c r="K47" s="22">
        <v>1</v>
      </c>
      <c r="L47" s="23"/>
      <c r="M47" s="22"/>
      <c r="N47" s="23" t="s">
        <v>289</v>
      </c>
      <c r="O47" s="22">
        <v>1</v>
      </c>
      <c r="P47" s="23" t="s">
        <v>291</v>
      </c>
      <c r="Q47" s="22">
        <v>7</v>
      </c>
      <c r="R47" s="50" t="s">
        <v>293</v>
      </c>
      <c r="S47" s="22">
        <v>7</v>
      </c>
      <c r="T47" s="23" t="s">
        <v>295</v>
      </c>
      <c r="U47" s="22">
        <v>3</v>
      </c>
      <c r="V47" s="23" t="s">
        <v>298</v>
      </c>
      <c r="W47" s="22">
        <v>1</v>
      </c>
      <c r="X47" s="23" t="s">
        <v>86</v>
      </c>
      <c r="Y47" s="22">
        <v>5</v>
      </c>
      <c r="Z47" s="23" t="s">
        <v>301</v>
      </c>
      <c r="AA47" s="22">
        <v>2</v>
      </c>
      <c r="AB47" s="383">
        <v>70</v>
      </c>
      <c r="AC47" s="384">
        <v>70</v>
      </c>
    </row>
    <row r="48" spans="1:29" s="2" customFormat="1" ht="17.45" customHeight="1" x14ac:dyDescent="0.15">
      <c r="B48" s="373" t="s">
        <v>84</v>
      </c>
      <c r="C48" s="374"/>
      <c r="D48" s="17" t="s">
        <v>85</v>
      </c>
      <c r="E48" s="18">
        <v>1</v>
      </c>
      <c r="F48" s="19" t="s">
        <v>283</v>
      </c>
      <c r="G48" s="18">
        <v>1</v>
      </c>
      <c r="H48" s="19" t="s">
        <v>285</v>
      </c>
      <c r="I48" s="18">
        <v>2</v>
      </c>
      <c r="J48" s="19" t="s">
        <v>287</v>
      </c>
      <c r="K48" s="18">
        <v>1</v>
      </c>
      <c r="L48" s="19"/>
      <c r="M48" s="18"/>
      <c r="N48" s="19" t="s">
        <v>290</v>
      </c>
      <c r="O48" s="18">
        <v>5</v>
      </c>
      <c r="P48" s="19" t="s">
        <v>292</v>
      </c>
      <c r="Q48" s="18">
        <v>1</v>
      </c>
      <c r="R48" s="19" t="s">
        <v>294</v>
      </c>
      <c r="S48" s="18">
        <v>2</v>
      </c>
      <c r="T48" s="19" t="s">
        <v>296</v>
      </c>
      <c r="U48" s="18">
        <v>1</v>
      </c>
      <c r="V48" s="19" t="s">
        <v>299</v>
      </c>
      <c r="W48" s="18">
        <v>7</v>
      </c>
      <c r="X48" s="19" t="s">
        <v>300</v>
      </c>
      <c r="Y48" s="18">
        <v>1</v>
      </c>
      <c r="Z48" s="19" t="s">
        <v>302</v>
      </c>
      <c r="AA48" s="18">
        <v>2</v>
      </c>
      <c r="AB48" s="377"/>
      <c r="AC48" s="380"/>
    </row>
    <row r="49" spans="1:29" s="2" customFormat="1" ht="17.45" customHeight="1" x14ac:dyDescent="0.15">
      <c r="B49" s="373" t="s">
        <v>84</v>
      </c>
      <c r="C49" s="374"/>
      <c r="D49" s="17"/>
      <c r="E49" s="18"/>
      <c r="F49" s="19"/>
      <c r="G49" s="18"/>
      <c r="H49" s="19"/>
      <c r="I49" s="18"/>
      <c r="J49" s="19" t="s">
        <v>288</v>
      </c>
      <c r="K49" s="18">
        <v>1</v>
      </c>
      <c r="L49" s="19"/>
      <c r="M49" s="18"/>
      <c r="N49" s="19"/>
      <c r="O49" s="18"/>
      <c r="P49" s="19"/>
      <c r="Q49" s="18"/>
      <c r="R49" s="19"/>
      <c r="S49" s="18"/>
      <c r="T49" s="19" t="s">
        <v>297</v>
      </c>
      <c r="U49" s="18">
        <v>1</v>
      </c>
      <c r="V49" s="19"/>
      <c r="W49" s="18"/>
      <c r="X49" s="19"/>
      <c r="Y49" s="18"/>
      <c r="Z49" s="19" t="s">
        <v>303</v>
      </c>
      <c r="AA49" s="18">
        <v>1</v>
      </c>
      <c r="AB49" s="376"/>
      <c r="AC49" s="379"/>
    </row>
    <row r="50" spans="1:29" s="2" customFormat="1" ht="17.45" customHeight="1" x14ac:dyDescent="0.15">
      <c r="B50" s="373"/>
      <c r="C50" s="374"/>
      <c r="D50" s="17"/>
      <c r="E50" s="18"/>
      <c r="F50" s="19"/>
      <c r="G50" s="18"/>
      <c r="H50" s="19"/>
      <c r="I50" s="18"/>
      <c r="J50" s="19"/>
      <c r="K50" s="18"/>
      <c r="L50" s="19"/>
      <c r="M50" s="18"/>
      <c r="N50" s="19"/>
      <c r="O50" s="18"/>
      <c r="P50" s="19"/>
      <c r="Q50" s="18"/>
      <c r="R50" s="19"/>
      <c r="S50" s="18"/>
      <c r="T50" s="19"/>
      <c r="U50" s="18"/>
      <c r="V50" s="19"/>
      <c r="W50" s="18"/>
      <c r="X50" s="19"/>
      <c r="Y50" s="18"/>
      <c r="Z50" s="19" t="s">
        <v>297</v>
      </c>
      <c r="AA50" s="18">
        <v>1</v>
      </c>
      <c r="AB50" s="376"/>
      <c r="AC50" s="379"/>
    </row>
    <row r="51" spans="1:29" s="2" customFormat="1" ht="17.45" customHeight="1" x14ac:dyDescent="0.15">
      <c r="A51" s="20"/>
      <c r="B51" s="381" t="s">
        <v>87</v>
      </c>
      <c r="C51" s="382"/>
      <c r="D51" s="21" t="s">
        <v>88</v>
      </c>
      <c r="E51" s="22">
        <v>0</v>
      </c>
      <c r="F51" s="23" t="s">
        <v>91</v>
      </c>
      <c r="G51" s="22">
        <v>3</v>
      </c>
      <c r="H51" s="23" t="s">
        <v>92</v>
      </c>
      <c r="I51" s="22">
        <v>1</v>
      </c>
      <c r="J51" s="23" t="s">
        <v>95</v>
      </c>
      <c r="K51" s="22">
        <v>2</v>
      </c>
      <c r="L51" s="23"/>
      <c r="M51" s="22"/>
      <c r="N51" s="23" t="s">
        <v>96</v>
      </c>
      <c r="O51" s="22">
        <v>4</v>
      </c>
      <c r="P51" s="23" t="s">
        <v>98</v>
      </c>
      <c r="Q51" s="22">
        <v>1</v>
      </c>
      <c r="R51" s="23" t="s">
        <v>100</v>
      </c>
      <c r="S51" s="22">
        <v>1</v>
      </c>
      <c r="T51" s="23" t="s">
        <v>102</v>
      </c>
      <c r="U51" s="22">
        <v>1</v>
      </c>
      <c r="V51" s="23" t="s">
        <v>104</v>
      </c>
      <c r="W51" s="22">
        <v>5</v>
      </c>
      <c r="X51" s="23"/>
      <c r="Y51" s="22"/>
      <c r="Z51" s="23"/>
      <c r="AA51" s="22"/>
      <c r="AB51" s="383">
        <v>30</v>
      </c>
      <c r="AC51" s="384">
        <v>0</v>
      </c>
    </row>
    <row r="52" spans="1:29" s="2" customFormat="1" ht="17.45" customHeight="1" x14ac:dyDescent="0.15">
      <c r="B52" s="373" t="s">
        <v>87</v>
      </c>
      <c r="C52" s="374"/>
      <c r="D52" s="17" t="s">
        <v>89</v>
      </c>
      <c r="E52" s="18">
        <v>0</v>
      </c>
      <c r="F52" s="19"/>
      <c r="G52" s="18"/>
      <c r="H52" s="19" t="s">
        <v>93</v>
      </c>
      <c r="I52" s="18">
        <v>1</v>
      </c>
      <c r="J52" s="19"/>
      <c r="K52" s="18"/>
      <c r="L52" s="19"/>
      <c r="M52" s="18"/>
      <c r="N52" s="19" t="s">
        <v>97</v>
      </c>
      <c r="O52" s="18">
        <v>0</v>
      </c>
      <c r="P52" s="19" t="s">
        <v>99</v>
      </c>
      <c r="Q52" s="18">
        <v>1</v>
      </c>
      <c r="R52" s="19" t="s">
        <v>101</v>
      </c>
      <c r="S52" s="18">
        <v>3</v>
      </c>
      <c r="T52" s="19" t="s">
        <v>103</v>
      </c>
      <c r="U52" s="18">
        <v>0</v>
      </c>
      <c r="V52" s="19" t="s">
        <v>105</v>
      </c>
      <c r="W52" s="18">
        <v>3</v>
      </c>
      <c r="X52" s="19"/>
      <c r="Y52" s="18"/>
      <c r="Z52" s="19"/>
      <c r="AA52" s="18"/>
      <c r="AB52" s="377"/>
      <c r="AC52" s="380"/>
    </row>
    <row r="53" spans="1:29" s="2" customFormat="1" ht="17.45" customHeight="1" x14ac:dyDescent="0.15">
      <c r="B53" s="373" t="s">
        <v>87</v>
      </c>
      <c r="C53" s="374"/>
      <c r="D53" s="17" t="s">
        <v>90</v>
      </c>
      <c r="E53" s="18">
        <v>3</v>
      </c>
      <c r="F53" s="19"/>
      <c r="G53" s="18"/>
      <c r="H53" s="19" t="s">
        <v>94</v>
      </c>
      <c r="I53" s="18">
        <v>0</v>
      </c>
      <c r="J53" s="19"/>
      <c r="K53" s="18"/>
      <c r="L53" s="19"/>
      <c r="M53" s="18"/>
      <c r="N53" s="19"/>
      <c r="O53" s="18"/>
      <c r="P53" s="19"/>
      <c r="Q53" s="18"/>
      <c r="R53" s="19"/>
      <c r="S53" s="18"/>
      <c r="T53" s="19"/>
      <c r="U53" s="18"/>
      <c r="V53" s="19" t="s">
        <v>106</v>
      </c>
      <c r="W53" s="18">
        <v>1</v>
      </c>
      <c r="X53" s="19"/>
      <c r="Y53" s="18"/>
      <c r="Z53" s="19"/>
      <c r="AA53" s="18"/>
      <c r="AB53" s="376"/>
      <c r="AC53" s="379"/>
    </row>
    <row r="54" spans="1:29" s="2" customFormat="1" ht="17.45" customHeight="1" x14ac:dyDescent="0.15">
      <c r="B54" s="373" t="s">
        <v>87</v>
      </c>
      <c r="C54" s="374"/>
      <c r="D54" s="17"/>
      <c r="E54" s="18"/>
      <c r="F54" s="19"/>
      <c r="G54" s="18"/>
      <c r="H54" s="19"/>
      <c r="I54" s="18"/>
      <c r="J54" s="19"/>
      <c r="K54" s="18"/>
      <c r="L54" s="19"/>
      <c r="M54" s="18"/>
      <c r="N54" s="19"/>
      <c r="O54" s="18"/>
      <c r="P54" s="19"/>
      <c r="Q54" s="18"/>
      <c r="R54" s="19"/>
      <c r="S54" s="18"/>
      <c r="T54" s="19"/>
      <c r="U54" s="18"/>
      <c r="V54" s="19" t="s">
        <v>107</v>
      </c>
      <c r="W54" s="18">
        <v>0</v>
      </c>
      <c r="X54" s="19"/>
      <c r="Y54" s="18"/>
      <c r="Z54" s="19"/>
      <c r="AA54" s="18"/>
      <c r="AB54" s="376"/>
      <c r="AC54" s="379"/>
    </row>
    <row r="55" spans="1:29" s="2" customFormat="1" ht="17.45" customHeight="1" x14ac:dyDescent="0.15">
      <c r="B55" s="373"/>
      <c r="C55" s="374"/>
      <c r="D55" s="17"/>
      <c r="E55" s="18"/>
      <c r="F55" s="19"/>
      <c r="G55" s="18"/>
      <c r="H55" s="19"/>
      <c r="I55" s="18"/>
      <c r="J55" s="19"/>
      <c r="K55" s="18"/>
      <c r="L55" s="19"/>
      <c r="M55" s="18"/>
      <c r="N55" s="19"/>
      <c r="O55" s="18"/>
      <c r="P55" s="19"/>
      <c r="Q55" s="18"/>
      <c r="R55" s="19"/>
      <c r="S55" s="18"/>
      <c r="T55" s="19"/>
      <c r="U55" s="18"/>
      <c r="V55" s="19"/>
      <c r="W55" s="18"/>
      <c r="X55" s="19"/>
      <c r="Y55" s="18"/>
      <c r="Z55" s="19"/>
      <c r="AA55" s="18"/>
      <c r="AB55" s="376"/>
      <c r="AC55" s="379"/>
    </row>
    <row r="56" spans="1:29" s="2" customFormat="1" ht="17.45" customHeight="1" x14ac:dyDescent="0.15">
      <c r="A56" s="20"/>
      <c r="B56" s="381" t="s">
        <v>108</v>
      </c>
      <c r="C56" s="382"/>
      <c r="D56" s="21" t="s">
        <v>109</v>
      </c>
      <c r="E56" s="22">
        <v>3</v>
      </c>
      <c r="F56" s="23"/>
      <c r="G56" s="22"/>
      <c r="H56" s="23"/>
      <c r="I56" s="22"/>
      <c r="J56" s="23"/>
      <c r="K56" s="22"/>
      <c r="L56" s="23"/>
      <c r="M56" s="22"/>
      <c r="N56" s="23"/>
      <c r="O56" s="22"/>
      <c r="P56" s="23" t="s">
        <v>110</v>
      </c>
      <c r="Q56" s="22">
        <v>5</v>
      </c>
      <c r="R56" s="23"/>
      <c r="S56" s="22"/>
      <c r="T56" s="23"/>
      <c r="U56" s="22"/>
      <c r="V56" s="23"/>
      <c r="W56" s="22"/>
      <c r="X56" s="23"/>
      <c r="Y56" s="22"/>
      <c r="Z56" s="23"/>
      <c r="AA56" s="22"/>
      <c r="AB56" s="383">
        <v>8</v>
      </c>
      <c r="AC56" s="384">
        <v>0</v>
      </c>
    </row>
    <row r="57" spans="1:29" s="2" customFormat="1" ht="17.45" customHeight="1" x14ac:dyDescent="0.15">
      <c r="B57" s="373"/>
      <c r="C57" s="374"/>
      <c r="D57" s="17"/>
      <c r="E57" s="18"/>
      <c r="F57" s="19"/>
      <c r="G57" s="18"/>
      <c r="H57" s="19"/>
      <c r="I57" s="18"/>
      <c r="J57" s="19"/>
      <c r="K57" s="18"/>
      <c r="L57" s="19"/>
      <c r="M57" s="18"/>
      <c r="N57" s="19"/>
      <c r="O57" s="18"/>
      <c r="P57" s="19"/>
      <c r="Q57" s="18"/>
      <c r="R57" s="19"/>
      <c r="S57" s="18"/>
      <c r="T57" s="19"/>
      <c r="U57" s="18"/>
      <c r="V57" s="19"/>
      <c r="W57" s="18"/>
      <c r="X57" s="19"/>
      <c r="Y57" s="18"/>
      <c r="Z57" s="19"/>
      <c r="AA57" s="18"/>
      <c r="AB57" s="377"/>
      <c r="AC57" s="380"/>
    </row>
    <row r="58" spans="1:29" s="2" customFormat="1" ht="17.45" customHeight="1" x14ac:dyDescent="0.15">
      <c r="B58" s="373"/>
      <c r="C58" s="374"/>
      <c r="D58" s="17"/>
      <c r="E58" s="18"/>
      <c r="F58" s="19"/>
      <c r="G58" s="18"/>
      <c r="H58" s="19"/>
      <c r="I58" s="18"/>
      <c r="J58" s="19"/>
      <c r="K58" s="18"/>
      <c r="L58" s="19"/>
      <c r="M58" s="18"/>
      <c r="N58" s="19"/>
      <c r="O58" s="18"/>
      <c r="P58" s="19"/>
      <c r="Q58" s="18"/>
      <c r="R58" s="19"/>
      <c r="S58" s="18"/>
      <c r="T58" s="19"/>
      <c r="U58" s="18"/>
      <c r="V58" s="19"/>
      <c r="W58" s="18"/>
      <c r="X58" s="19"/>
      <c r="Y58" s="18"/>
      <c r="Z58" s="19"/>
      <c r="AA58" s="18"/>
      <c r="AB58" s="377"/>
      <c r="AC58" s="380"/>
    </row>
    <row r="59" spans="1:29" s="2" customFormat="1" ht="17.45" customHeight="1" x14ac:dyDescent="0.15">
      <c r="B59" s="373"/>
      <c r="C59" s="374"/>
      <c r="D59" s="17"/>
      <c r="E59" s="18"/>
      <c r="F59" s="19"/>
      <c r="G59" s="18"/>
      <c r="H59" s="19"/>
      <c r="I59" s="18"/>
      <c r="J59" s="19"/>
      <c r="K59" s="18"/>
      <c r="L59" s="19"/>
      <c r="M59" s="18"/>
      <c r="N59" s="19"/>
      <c r="O59" s="18"/>
      <c r="P59" s="19"/>
      <c r="Q59" s="18"/>
      <c r="R59" s="19"/>
      <c r="S59" s="18"/>
      <c r="T59" s="19"/>
      <c r="U59" s="18"/>
      <c r="V59" s="19"/>
      <c r="W59" s="18"/>
      <c r="X59" s="19"/>
      <c r="Y59" s="18"/>
      <c r="Z59" s="19"/>
      <c r="AA59" s="18"/>
      <c r="AB59" s="377"/>
      <c r="AC59" s="380"/>
    </row>
    <row r="60" spans="1:29" s="2" customFormat="1" ht="17.45" customHeight="1" x14ac:dyDescent="0.15">
      <c r="A60" s="20"/>
      <c r="B60" s="381" t="s">
        <v>111</v>
      </c>
      <c r="C60" s="382"/>
      <c r="D60" s="21" t="s">
        <v>226</v>
      </c>
      <c r="E60" s="22">
        <v>1</v>
      </c>
      <c r="F60" s="23" t="s">
        <v>229</v>
      </c>
      <c r="G60" s="22">
        <v>1</v>
      </c>
      <c r="H60" s="23" t="s">
        <v>232</v>
      </c>
      <c r="I60" s="22">
        <v>1</v>
      </c>
      <c r="J60" s="23" t="s">
        <v>236</v>
      </c>
      <c r="K60" s="22">
        <v>1</v>
      </c>
      <c r="L60" s="23"/>
      <c r="M60" s="22"/>
      <c r="N60" s="23" t="s">
        <v>238</v>
      </c>
      <c r="O60" s="22">
        <v>1</v>
      </c>
      <c r="P60" s="23" t="s">
        <v>242</v>
      </c>
      <c r="Q60" s="22">
        <v>1</v>
      </c>
      <c r="R60" s="23" t="s">
        <v>246</v>
      </c>
      <c r="S60" s="22">
        <v>1</v>
      </c>
      <c r="T60" s="23" t="s">
        <v>250</v>
      </c>
      <c r="U60" s="22">
        <v>1</v>
      </c>
      <c r="V60" s="23" t="s">
        <v>253</v>
      </c>
      <c r="W60" s="22">
        <v>1</v>
      </c>
      <c r="X60" s="23" t="s">
        <v>256</v>
      </c>
      <c r="Y60" s="22">
        <v>1</v>
      </c>
      <c r="Z60" s="23" t="s">
        <v>259</v>
      </c>
      <c r="AA60" s="22">
        <v>1</v>
      </c>
      <c r="AB60" s="383">
        <v>35</v>
      </c>
      <c r="AC60" s="384">
        <v>35</v>
      </c>
    </row>
    <row r="61" spans="1:29" s="2" customFormat="1" ht="17.45" customHeight="1" x14ac:dyDescent="0.15">
      <c r="B61" s="373" t="s">
        <v>111</v>
      </c>
      <c r="C61" s="374"/>
      <c r="D61" s="17" t="s">
        <v>227</v>
      </c>
      <c r="E61" s="18">
        <v>1</v>
      </c>
      <c r="F61" s="19" t="s">
        <v>230</v>
      </c>
      <c r="G61" s="18">
        <v>1</v>
      </c>
      <c r="H61" s="19" t="s">
        <v>233</v>
      </c>
      <c r="I61" s="18">
        <v>1</v>
      </c>
      <c r="J61" s="19" t="s">
        <v>237</v>
      </c>
      <c r="K61" s="18">
        <v>1</v>
      </c>
      <c r="L61" s="19"/>
      <c r="M61" s="18"/>
      <c r="N61" s="19" t="s">
        <v>239</v>
      </c>
      <c r="O61" s="18">
        <v>1</v>
      </c>
      <c r="P61" s="19" t="s">
        <v>243</v>
      </c>
      <c r="Q61" s="18">
        <v>1</v>
      </c>
      <c r="R61" s="19" t="s">
        <v>247</v>
      </c>
      <c r="S61" s="18">
        <v>1</v>
      </c>
      <c r="T61" s="19" t="s">
        <v>251</v>
      </c>
      <c r="U61" s="18">
        <v>1</v>
      </c>
      <c r="V61" s="19" t="s">
        <v>254</v>
      </c>
      <c r="W61" s="18">
        <v>1</v>
      </c>
      <c r="X61" s="19" t="s">
        <v>257</v>
      </c>
      <c r="Y61" s="18">
        <v>1</v>
      </c>
      <c r="Z61" s="19" t="s">
        <v>260</v>
      </c>
      <c r="AA61" s="18">
        <v>1</v>
      </c>
      <c r="AB61" s="377"/>
      <c r="AC61" s="380"/>
    </row>
    <row r="62" spans="1:29" s="2" customFormat="1" ht="17.45" customHeight="1" x14ac:dyDescent="0.15">
      <c r="B62" s="373" t="s">
        <v>111</v>
      </c>
      <c r="C62" s="374"/>
      <c r="D62" s="17" t="s">
        <v>228</v>
      </c>
      <c r="E62" s="18">
        <v>1</v>
      </c>
      <c r="F62" s="19" t="s">
        <v>231</v>
      </c>
      <c r="G62" s="18">
        <v>1</v>
      </c>
      <c r="H62" s="19" t="s">
        <v>234</v>
      </c>
      <c r="I62" s="18">
        <v>1</v>
      </c>
      <c r="J62" s="19"/>
      <c r="K62" s="18"/>
      <c r="L62" s="19"/>
      <c r="M62" s="18"/>
      <c r="N62" s="19" t="s">
        <v>240</v>
      </c>
      <c r="O62" s="18">
        <v>1</v>
      </c>
      <c r="P62" s="19" t="s">
        <v>244</v>
      </c>
      <c r="Q62" s="18">
        <v>1</v>
      </c>
      <c r="R62" s="19" t="s">
        <v>248</v>
      </c>
      <c r="S62" s="18">
        <v>1</v>
      </c>
      <c r="T62" s="19" t="s">
        <v>252</v>
      </c>
      <c r="U62" s="18">
        <v>1</v>
      </c>
      <c r="V62" s="19" t="s">
        <v>255</v>
      </c>
      <c r="W62" s="18">
        <v>1</v>
      </c>
      <c r="X62" s="19" t="s">
        <v>258</v>
      </c>
      <c r="Y62" s="18">
        <v>1</v>
      </c>
      <c r="Z62" s="19"/>
      <c r="AA62" s="18"/>
      <c r="AB62" s="377"/>
      <c r="AC62" s="380"/>
    </row>
    <row r="63" spans="1:29" s="2" customFormat="1" ht="17.45" customHeight="1" x14ac:dyDescent="0.15">
      <c r="B63" s="373" t="s">
        <v>111</v>
      </c>
      <c r="C63" s="374"/>
      <c r="D63" s="17"/>
      <c r="E63" s="18"/>
      <c r="F63" s="19"/>
      <c r="G63" s="18"/>
      <c r="H63" s="19" t="s">
        <v>235</v>
      </c>
      <c r="I63" s="18">
        <v>1</v>
      </c>
      <c r="J63" s="19"/>
      <c r="K63" s="18"/>
      <c r="L63" s="19"/>
      <c r="M63" s="18"/>
      <c r="N63" s="19" t="s">
        <v>241</v>
      </c>
      <c r="O63" s="18">
        <v>1</v>
      </c>
      <c r="P63" s="19" t="s">
        <v>245</v>
      </c>
      <c r="Q63" s="18">
        <v>1</v>
      </c>
      <c r="R63" s="19" t="s">
        <v>249</v>
      </c>
      <c r="S63" s="18">
        <v>1</v>
      </c>
      <c r="T63" s="19"/>
      <c r="U63" s="18"/>
      <c r="V63" s="19"/>
      <c r="W63" s="18"/>
      <c r="X63" s="19"/>
      <c r="Y63" s="18"/>
      <c r="Z63" s="19"/>
      <c r="AA63" s="18"/>
      <c r="AB63" s="377"/>
      <c r="AC63" s="380"/>
    </row>
    <row r="64" spans="1:29" s="2" customFormat="1" ht="17.45" customHeight="1" x14ac:dyDescent="0.15">
      <c r="A64" s="20"/>
      <c r="B64" s="381" t="s">
        <v>112</v>
      </c>
      <c r="C64" s="382"/>
      <c r="D64" s="23" t="s">
        <v>152</v>
      </c>
      <c r="E64" s="22">
        <v>5</v>
      </c>
      <c r="F64" s="23" t="s">
        <v>152</v>
      </c>
      <c r="G64" s="22">
        <v>10</v>
      </c>
      <c r="H64" s="23" t="s">
        <v>152</v>
      </c>
      <c r="I64" s="22">
        <v>15</v>
      </c>
      <c r="J64" s="51" t="s">
        <v>198</v>
      </c>
      <c r="K64" s="22"/>
      <c r="L64" s="23"/>
      <c r="M64" s="22"/>
      <c r="N64" s="52" t="s">
        <v>197</v>
      </c>
      <c r="O64" s="22">
        <v>3</v>
      </c>
      <c r="P64" s="52" t="s">
        <v>197</v>
      </c>
      <c r="Q64" s="22">
        <v>3</v>
      </c>
      <c r="R64" s="52" t="s">
        <v>197</v>
      </c>
      <c r="S64" s="22">
        <v>3</v>
      </c>
      <c r="T64" s="52" t="s">
        <v>199</v>
      </c>
      <c r="U64" s="22">
        <v>3</v>
      </c>
      <c r="V64" s="1" t="s">
        <v>348</v>
      </c>
      <c r="W64" s="22">
        <v>5</v>
      </c>
      <c r="X64" s="1" t="s">
        <v>348</v>
      </c>
      <c r="Y64" s="22">
        <v>10</v>
      </c>
      <c r="Z64" s="1" t="s">
        <v>348</v>
      </c>
      <c r="AA64" s="22">
        <v>10</v>
      </c>
      <c r="AB64" s="383">
        <v>70</v>
      </c>
      <c r="AC64" s="384">
        <v>70</v>
      </c>
    </row>
    <row r="65" spans="1:29" s="2" customFormat="1" ht="17.45" customHeight="1" x14ac:dyDescent="0.15">
      <c r="B65" s="373"/>
      <c r="C65" s="374"/>
      <c r="D65" s="17"/>
      <c r="E65" s="18"/>
      <c r="F65" s="19"/>
      <c r="G65" s="18"/>
      <c r="H65" s="53"/>
      <c r="I65" s="18"/>
      <c r="J65" s="19"/>
      <c r="K65" s="18"/>
      <c r="L65" s="19"/>
      <c r="M65" s="18"/>
      <c r="N65" s="19"/>
      <c r="O65" s="18"/>
      <c r="P65" s="19"/>
      <c r="Q65" s="18"/>
      <c r="R65" s="19"/>
      <c r="S65" s="18"/>
      <c r="T65" s="19"/>
      <c r="U65" s="18"/>
      <c r="V65" s="52" t="s">
        <v>199</v>
      </c>
      <c r="W65" s="18">
        <v>3</v>
      </c>
      <c r="X65" s="19"/>
      <c r="Y65" s="18"/>
      <c r="Z65" s="19"/>
      <c r="AA65" s="18"/>
      <c r="AB65" s="377"/>
      <c r="AC65" s="380"/>
    </row>
    <row r="66" spans="1:29" s="2" customFormat="1" ht="17.45" customHeight="1" x14ac:dyDescent="0.15">
      <c r="B66" s="373"/>
      <c r="C66" s="374"/>
      <c r="D66" s="17"/>
      <c r="E66" s="18"/>
      <c r="F66" s="19"/>
      <c r="G66" s="18"/>
      <c r="H66" s="19"/>
      <c r="I66" s="18"/>
      <c r="J66" s="19"/>
      <c r="K66" s="18"/>
      <c r="L66" s="19"/>
      <c r="M66" s="18"/>
      <c r="N66" s="19"/>
      <c r="O66" s="18"/>
      <c r="P66" s="19"/>
      <c r="Q66" s="18"/>
      <c r="R66" s="19"/>
      <c r="S66" s="18"/>
      <c r="T66" s="19"/>
      <c r="U66" s="18"/>
      <c r="V66" s="19"/>
      <c r="W66" s="18"/>
      <c r="X66" s="19"/>
      <c r="Y66" s="18"/>
      <c r="Z66" s="19"/>
      <c r="AA66" s="18"/>
      <c r="AB66" s="377"/>
      <c r="AC66" s="380"/>
    </row>
    <row r="67" spans="1:29" s="2" customFormat="1" ht="17.45" customHeight="1" x14ac:dyDescent="0.15">
      <c r="B67" s="373"/>
      <c r="C67" s="374"/>
      <c r="D67" s="17"/>
      <c r="E67" s="18"/>
      <c r="F67" s="19"/>
      <c r="G67" s="18"/>
      <c r="H67" s="19"/>
      <c r="I67" s="18"/>
      <c r="J67" s="19"/>
      <c r="K67" s="18"/>
      <c r="L67" s="19"/>
      <c r="M67" s="18"/>
      <c r="N67" s="19"/>
      <c r="O67" s="18"/>
      <c r="P67" s="19"/>
      <c r="Q67" s="18"/>
      <c r="R67" s="19"/>
      <c r="S67" s="18"/>
      <c r="T67" s="19"/>
      <c r="U67" s="18"/>
      <c r="V67" s="19"/>
      <c r="W67" s="18"/>
      <c r="X67" s="19"/>
      <c r="Y67" s="18"/>
      <c r="Z67" s="19"/>
      <c r="AA67" s="18"/>
      <c r="AB67" s="377"/>
      <c r="AC67" s="380"/>
    </row>
    <row r="68" spans="1:29" s="2" customFormat="1" ht="17.45" customHeight="1" x14ac:dyDescent="0.15">
      <c r="A68" s="20"/>
      <c r="B68" s="381" t="s">
        <v>113</v>
      </c>
      <c r="C68" s="382"/>
      <c r="D68" s="21" t="s">
        <v>200</v>
      </c>
      <c r="E68" s="22"/>
      <c r="F68" s="23" t="s">
        <v>201</v>
      </c>
      <c r="G68" s="22"/>
      <c r="H68" s="23" t="s">
        <v>202</v>
      </c>
      <c r="I68" s="22"/>
      <c r="J68" s="23" t="s">
        <v>203</v>
      </c>
      <c r="K68" s="22"/>
      <c r="L68" s="23"/>
      <c r="M68" s="22"/>
      <c r="N68" s="23" t="s">
        <v>204</v>
      </c>
      <c r="O68" s="22"/>
      <c r="P68" s="23" t="s">
        <v>205</v>
      </c>
      <c r="Q68" s="22"/>
      <c r="R68" s="23" t="s">
        <v>206</v>
      </c>
      <c r="S68" s="22"/>
      <c r="T68" s="23" t="s">
        <v>207</v>
      </c>
      <c r="U68" s="22"/>
      <c r="V68" s="23" t="s">
        <v>208</v>
      </c>
      <c r="W68" s="22"/>
      <c r="X68" s="23" t="s">
        <v>209</v>
      </c>
      <c r="Y68" s="22"/>
      <c r="Z68" s="23" t="s">
        <v>210</v>
      </c>
      <c r="AA68" s="22"/>
      <c r="AB68" s="383">
        <v>0</v>
      </c>
      <c r="AC68" s="384">
        <v>35</v>
      </c>
    </row>
    <row r="69" spans="1:29" s="2" customFormat="1" ht="17.45" customHeight="1" x14ac:dyDescent="0.15">
      <c r="B69" s="373"/>
      <c r="C69" s="374"/>
      <c r="D69" s="17" t="s">
        <v>211</v>
      </c>
      <c r="E69" s="18"/>
      <c r="F69" s="19" t="s">
        <v>212</v>
      </c>
      <c r="G69" s="18"/>
      <c r="H69" s="19" t="s">
        <v>213</v>
      </c>
      <c r="I69" s="18"/>
      <c r="J69" s="19" t="s">
        <v>214</v>
      </c>
      <c r="K69" s="18"/>
      <c r="L69" s="19"/>
      <c r="M69" s="18"/>
      <c r="N69" s="19" t="s">
        <v>208</v>
      </c>
      <c r="O69" s="18"/>
      <c r="P69" s="19" t="s">
        <v>215</v>
      </c>
      <c r="Q69" s="18"/>
      <c r="R69" s="19" t="s">
        <v>216</v>
      </c>
      <c r="S69" s="18"/>
      <c r="T69" s="19"/>
      <c r="U69" s="18"/>
      <c r="V69" s="19" t="s">
        <v>217</v>
      </c>
      <c r="W69" s="18"/>
      <c r="X69" s="19" t="s">
        <v>218</v>
      </c>
      <c r="Y69" s="18"/>
      <c r="Z69" s="19" t="s">
        <v>219</v>
      </c>
      <c r="AA69" s="18"/>
      <c r="AB69" s="377"/>
      <c r="AC69" s="380"/>
    </row>
    <row r="70" spans="1:29" s="2" customFormat="1" ht="17.45" customHeight="1" x14ac:dyDescent="0.15">
      <c r="B70" s="373"/>
      <c r="C70" s="374"/>
      <c r="D70" s="17"/>
      <c r="E70" s="18"/>
      <c r="F70" s="19" t="s">
        <v>220</v>
      </c>
      <c r="G70" s="18"/>
      <c r="H70" s="19"/>
      <c r="I70" s="18"/>
      <c r="J70" s="19"/>
      <c r="K70" s="18"/>
      <c r="L70" s="19"/>
      <c r="M70" s="18"/>
      <c r="N70" s="19" t="s">
        <v>221</v>
      </c>
      <c r="O70" s="18"/>
      <c r="P70" s="19" t="s">
        <v>225</v>
      </c>
      <c r="Q70" s="18"/>
      <c r="R70" s="19" t="s">
        <v>222</v>
      </c>
      <c r="S70" s="18"/>
      <c r="T70" s="19"/>
      <c r="U70" s="18"/>
      <c r="V70" s="19"/>
      <c r="W70" s="18"/>
      <c r="X70" s="19"/>
      <c r="Y70" s="18"/>
      <c r="Z70" s="19" t="s">
        <v>223</v>
      </c>
      <c r="AA70" s="18"/>
      <c r="AB70" s="377"/>
      <c r="AC70" s="380"/>
    </row>
    <row r="71" spans="1:29" s="2" customFormat="1" ht="17.45" customHeight="1" x14ac:dyDescent="0.15">
      <c r="B71" s="373"/>
      <c r="C71" s="374"/>
      <c r="D71" s="17"/>
      <c r="E71" s="18"/>
      <c r="F71" s="19"/>
      <c r="G71" s="18"/>
      <c r="H71" s="19"/>
      <c r="I71" s="18"/>
      <c r="J71" s="19"/>
      <c r="K71" s="18"/>
      <c r="L71" s="19"/>
      <c r="M71" s="18"/>
      <c r="N71" s="19"/>
      <c r="O71" s="18"/>
      <c r="P71" s="19"/>
      <c r="Q71" s="18"/>
      <c r="R71" s="19" t="s">
        <v>224</v>
      </c>
      <c r="S71" s="18"/>
      <c r="T71" s="19"/>
      <c r="U71" s="18"/>
      <c r="V71" s="19"/>
      <c r="W71" s="18"/>
      <c r="X71" s="19"/>
      <c r="Y71" s="18"/>
      <c r="Z71" s="19"/>
      <c r="AA71" s="18"/>
      <c r="AB71" s="377"/>
      <c r="AC71" s="380"/>
    </row>
    <row r="72" spans="1:29" s="2" customFormat="1" ht="17.45" hidden="1" customHeight="1" x14ac:dyDescent="0.15">
      <c r="A72" s="20"/>
      <c r="B72" s="381" t="s">
        <v>114</v>
      </c>
      <c r="C72" s="382"/>
      <c r="D72" s="21"/>
      <c r="E72" s="22"/>
      <c r="F72" s="23"/>
      <c r="G72" s="22"/>
      <c r="H72" s="23"/>
      <c r="I72" s="22"/>
      <c r="J72" s="23"/>
      <c r="K72" s="22"/>
      <c r="L72" s="23"/>
      <c r="M72" s="22"/>
      <c r="N72" s="23"/>
      <c r="O72" s="22"/>
      <c r="P72" s="23"/>
      <c r="Q72" s="22"/>
      <c r="R72" s="23"/>
      <c r="S72" s="22"/>
      <c r="T72" s="23"/>
      <c r="U72" s="22"/>
      <c r="V72" s="23"/>
      <c r="W72" s="22"/>
      <c r="X72" s="23"/>
      <c r="Y72" s="22"/>
      <c r="Z72" s="23"/>
      <c r="AA72" s="22"/>
      <c r="AB72" s="383">
        <v>0</v>
      </c>
      <c r="AC72" s="384">
        <v>0</v>
      </c>
    </row>
    <row r="73" spans="1:29" s="2" customFormat="1" ht="17.45" hidden="1" customHeight="1" x14ac:dyDescent="0.15">
      <c r="B73" s="373"/>
      <c r="C73" s="374"/>
      <c r="D73" s="17"/>
      <c r="E73" s="18"/>
      <c r="F73" s="19"/>
      <c r="G73" s="18"/>
      <c r="H73" s="19"/>
      <c r="I73" s="18"/>
      <c r="J73" s="19"/>
      <c r="K73" s="18"/>
      <c r="L73" s="19"/>
      <c r="M73" s="18"/>
      <c r="N73" s="19"/>
      <c r="O73" s="18"/>
      <c r="P73" s="19"/>
      <c r="Q73" s="18"/>
      <c r="R73" s="19"/>
      <c r="S73" s="18"/>
      <c r="T73" s="19"/>
      <c r="U73" s="18"/>
      <c r="V73" s="19"/>
      <c r="W73" s="18"/>
      <c r="X73" s="19"/>
      <c r="Y73" s="18"/>
      <c r="Z73" s="19"/>
      <c r="AA73" s="18"/>
      <c r="AB73" s="377"/>
      <c r="AC73" s="380"/>
    </row>
    <row r="74" spans="1:29" s="2" customFormat="1" ht="17.45" hidden="1" customHeight="1" x14ac:dyDescent="0.15">
      <c r="B74" s="373"/>
      <c r="C74" s="374"/>
      <c r="D74" s="17"/>
      <c r="E74" s="18"/>
      <c r="F74" s="19"/>
      <c r="G74" s="18"/>
      <c r="H74" s="19"/>
      <c r="I74" s="18"/>
      <c r="J74" s="19"/>
      <c r="K74" s="18"/>
      <c r="L74" s="19"/>
      <c r="M74" s="18"/>
      <c r="N74" s="19"/>
      <c r="O74" s="18"/>
      <c r="P74" s="19"/>
      <c r="Q74" s="18"/>
      <c r="R74" s="19"/>
      <c r="S74" s="18"/>
      <c r="T74" s="19"/>
      <c r="U74" s="18"/>
      <c r="V74" s="19"/>
      <c r="W74" s="18"/>
      <c r="X74" s="19"/>
      <c r="Y74" s="18"/>
      <c r="Z74" s="19"/>
      <c r="AA74" s="18"/>
      <c r="AB74" s="377"/>
      <c r="AC74" s="380"/>
    </row>
    <row r="75" spans="1:29" s="2" customFormat="1" ht="17.45" hidden="1" customHeight="1" x14ac:dyDescent="0.15">
      <c r="B75" s="373"/>
      <c r="C75" s="374"/>
      <c r="D75" s="17"/>
      <c r="E75" s="18"/>
      <c r="F75" s="19"/>
      <c r="G75" s="18"/>
      <c r="H75" s="19"/>
      <c r="I75" s="18"/>
      <c r="J75" s="19"/>
      <c r="K75" s="18"/>
      <c r="L75" s="19"/>
      <c r="M75" s="18"/>
      <c r="N75" s="19"/>
      <c r="O75" s="18"/>
      <c r="P75" s="19"/>
      <c r="Q75" s="18"/>
      <c r="R75" s="19"/>
      <c r="S75" s="18"/>
      <c r="T75" s="19"/>
      <c r="U75" s="18"/>
      <c r="V75" s="19"/>
      <c r="W75" s="18"/>
      <c r="X75" s="19"/>
      <c r="Y75" s="18"/>
      <c r="Z75" s="19"/>
      <c r="AA75" s="18"/>
      <c r="AB75" s="377"/>
      <c r="AC75" s="380"/>
    </row>
    <row r="76" spans="1:29" s="2" customFormat="1" ht="17.45" hidden="1" customHeight="1" x14ac:dyDescent="0.15">
      <c r="A76" s="20"/>
      <c r="B76" s="381" t="s">
        <v>115</v>
      </c>
      <c r="C76" s="382"/>
      <c r="D76" s="21"/>
      <c r="E76" s="22"/>
      <c r="F76" s="23"/>
      <c r="G76" s="22"/>
      <c r="H76" s="23"/>
      <c r="I76" s="22"/>
      <c r="J76" s="23"/>
      <c r="K76" s="22"/>
      <c r="L76" s="23"/>
      <c r="M76" s="22"/>
      <c r="N76" s="23"/>
      <c r="O76" s="22"/>
      <c r="P76" s="23"/>
      <c r="Q76" s="22"/>
      <c r="R76" s="23"/>
      <c r="S76" s="22"/>
      <c r="T76" s="23"/>
      <c r="U76" s="22"/>
      <c r="V76" s="23"/>
      <c r="W76" s="22"/>
      <c r="X76" s="23"/>
      <c r="Y76" s="22"/>
      <c r="Z76" s="23"/>
      <c r="AA76" s="22"/>
      <c r="AB76" s="383">
        <v>0</v>
      </c>
      <c r="AC76" s="384">
        <v>0</v>
      </c>
    </row>
    <row r="77" spans="1:29" s="2" customFormat="1" ht="17.45" hidden="1" customHeight="1" x14ac:dyDescent="0.15">
      <c r="B77" s="373"/>
      <c r="C77" s="374"/>
      <c r="D77" s="17"/>
      <c r="E77" s="18"/>
      <c r="F77" s="19"/>
      <c r="G77" s="18"/>
      <c r="H77" s="19"/>
      <c r="I77" s="18"/>
      <c r="J77" s="19"/>
      <c r="K77" s="18"/>
      <c r="L77" s="19"/>
      <c r="M77" s="18"/>
      <c r="N77" s="19"/>
      <c r="O77" s="18"/>
      <c r="P77" s="19"/>
      <c r="Q77" s="18"/>
      <c r="R77" s="19"/>
      <c r="S77" s="18"/>
      <c r="T77" s="19"/>
      <c r="U77" s="18"/>
      <c r="V77" s="19"/>
      <c r="W77" s="18"/>
      <c r="X77" s="19"/>
      <c r="Y77" s="18"/>
      <c r="Z77" s="19"/>
      <c r="AA77" s="18"/>
      <c r="AB77" s="376"/>
      <c r="AC77" s="379"/>
    </row>
    <row r="78" spans="1:29" s="2" customFormat="1" ht="17.45" hidden="1" customHeight="1" x14ac:dyDescent="0.15">
      <c r="B78" s="373"/>
      <c r="C78" s="374"/>
      <c r="D78" s="17"/>
      <c r="E78" s="18"/>
      <c r="F78" s="19"/>
      <c r="G78" s="18"/>
      <c r="H78" s="19"/>
      <c r="I78" s="18"/>
      <c r="J78" s="19"/>
      <c r="K78" s="18"/>
      <c r="L78" s="19"/>
      <c r="M78" s="18"/>
      <c r="N78" s="19"/>
      <c r="O78" s="18"/>
      <c r="P78" s="19"/>
      <c r="Q78" s="18"/>
      <c r="R78" s="19"/>
      <c r="S78" s="18"/>
      <c r="T78" s="19"/>
      <c r="U78" s="18"/>
      <c r="V78" s="19"/>
      <c r="W78" s="18"/>
      <c r="X78" s="19"/>
      <c r="Y78" s="18"/>
      <c r="Z78" s="19"/>
      <c r="AA78" s="18"/>
      <c r="AB78" s="376"/>
      <c r="AC78" s="379"/>
    </row>
    <row r="79" spans="1:29" s="2" customFormat="1" ht="17.45" hidden="1" customHeight="1" x14ac:dyDescent="0.15">
      <c r="B79" s="373"/>
      <c r="C79" s="374"/>
      <c r="D79" s="17"/>
      <c r="E79" s="18"/>
      <c r="F79" s="19"/>
      <c r="G79" s="18"/>
      <c r="H79" s="19"/>
      <c r="I79" s="18"/>
      <c r="J79" s="19"/>
      <c r="K79" s="18"/>
      <c r="L79" s="19"/>
      <c r="M79" s="18"/>
      <c r="N79" s="19"/>
      <c r="O79" s="18"/>
      <c r="P79" s="19"/>
      <c r="Q79" s="18"/>
      <c r="R79" s="19"/>
      <c r="S79" s="18"/>
      <c r="T79" s="19"/>
      <c r="U79" s="18"/>
      <c r="V79" s="19"/>
      <c r="W79" s="18"/>
      <c r="X79" s="19"/>
      <c r="Y79" s="18"/>
      <c r="Z79" s="19"/>
      <c r="AA79" s="18"/>
      <c r="AB79" s="376"/>
      <c r="AC79" s="379"/>
    </row>
    <row r="80" spans="1:29" s="2" customFormat="1" ht="17.45" customHeight="1" x14ac:dyDescent="0.15">
      <c r="A80" s="20"/>
      <c r="B80" s="381" t="s">
        <v>116</v>
      </c>
      <c r="C80" s="382"/>
      <c r="D80" s="21" t="s">
        <v>118</v>
      </c>
      <c r="E80" s="22"/>
      <c r="F80" s="23" t="s">
        <v>119</v>
      </c>
      <c r="G80" s="22"/>
      <c r="H80" s="23" t="s">
        <v>120</v>
      </c>
      <c r="I80" s="22"/>
      <c r="J80" s="23" t="s">
        <v>121</v>
      </c>
      <c r="K80" s="22"/>
      <c r="L80" s="23"/>
      <c r="M80" s="22"/>
      <c r="N80" s="23" t="s">
        <v>122</v>
      </c>
      <c r="O80" s="22"/>
      <c r="P80" s="23" t="s">
        <v>123</v>
      </c>
      <c r="Q80" s="22"/>
      <c r="R80" s="23" t="s">
        <v>124</v>
      </c>
      <c r="S80" s="22"/>
      <c r="T80" s="23" t="s">
        <v>125</v>
      </c>
      <c r="U80" s="22"/>
      <c r="V80" s="23" t="s">
        <v>122</v>
      </c>
      <c r="W80" s="22"/>
      <c r="X80" s="23" t="s">
        <v>126</v>
      </c>
      <c r="Y80" s="22"/>
      <c r="Z80" s="23" t="s">
        <v>127</v>
      </c>
      <c r="AA80" s="22"/>
      <c r="AB80" s="383">
        <v>0</v>
      </c>
      <c r="AC80" s="384">
        <v>0</v>
      </c>
    </row>
    <row r="81" spans="2:29" s="2" customFormat="1" ht="17.45" customHeight="1" x14ac:dyDescent="0.15">
      <c r="B81" s="373"/>
      <c r="C81" s="374"/>
      <c r="D81" s="17" t="s">
        <v>128</v>
      </c>
      <c r="E81" s="18"/>
      <c r="F81" s="19" t="s">
        <v>129</v>
      </c>
      <c r="G81" s="18"/>
      <c r="H81" s="19" t="s">
        <v>130</v>
      </c>
      <c r="I81" s="18"/>
      <c r="J81" s="19" t="s">
        <v>131</v>
      </c>
      <c r="K81" s="18"/>
      <c r="L81" s="19"/>
      <c r="M81" s="18"/>
      <c r="N81" s="19" t="s">
        <v>132</v>
      </c>
      <c r="O81" s="18"/>
      <c r="P81" s="19" t="s">
        <v>133</v>
      </c>
      <c r="Q81" s="18"/>
      <c r="R81" s="19" t="s">
        <v>134</v>
      </c>
      <c r="S81" s="18"/>
      <c r="T81" s="19" t="s">
        <v>135</v>
      </c>
      <c r="U81" s="18"/>
      <c r="V81" s="19" t="s">
        <v>123</v>
      </c>
      <c r="W81" s="18"/>
      <c r="X81" s="19" t="s">
        <v>136</v>
      </c>
      <c r="Y81" s="18"/>
      <c r="Z81" s="19" t="s">
        <v>137</v>
      </c>
      <c r="AA81" s="18"/>
      <c r="AB81" s="376"/>
      <c r="AC81" s="379"/>
    </row>
    <row r="82" spans="2:29" s="2" customFormat="1" ht="17.45" customHeight="1" x14ac:dyDescent="0.15">
      <c r="B82" s="373"/>
      <c r="C82" s="374"/>
      <c r="D82" s="17" t="s">
        <v>138</v>
      </c>
      <c r="E82" s="25"/>
      <c r="F82" s="19" t="s">
        <v>139</v>
      </c>
      <c r="G82" s="18"/>
      <c r="H82" s="19" t="s">
        <v>140</v>
      </c>
      <c r="I82" s="25"/>
      <c r="J82" s="19" t="s">
        <v>141</v>
      </c>
      <c r="K82" s="18"/>
      <c r="L82" s="19"/>
      <c r="M82" s="18"/>
      <c r="N82" s="19" t="s">
        <v>142</v>
      </c>
      <c r="O82" s="18"/>
      <c r="P82" s="19" t="s">
        <v>143</v>
      </c>
      <c r="Q82" s="18"/>
      <c r="R82" s="19" t="s">
        <v>144</v>
      </c>
      <c r="S82" s="18"/>
      <c r="T82" s="19" t="s">
        <v>145</v>
      </c>
      <c r="U82" s="18"/>
      <c r="V82" s="19" t="s">
        <v>146</v>
      </c>
      <c r="W82" s="18"/>
      <c r="X82" s="19" t="s">
        <v>147</v>
      </c>
      <c r="Y82" s="18"/>
      <c r="Z82" s="19" t="s">
        <v>148</v>
      </c>
      <c r="AA82" s="18"/>
      <c r="AB82" s="376"/>
      <c r="AC82" s="379"/>
    </row>
    <row r="83" spans="2:29" s="2" customFormat="1" ht="17.45" customHeight="1" thickBot="1" x14ac:dyDescent="0.2">
      <c r="B83" s="373"/>
      <c r="C83" s="374"/>
      <c r="D83" s="17" t="s">
        <v>149</v>
      </c>
      <c r="E83" s="18"/>
      <c r="F83" s="19"/>
      <c r="G83" s="18"/>
      <c r="H83" s="19"/>
      <c r="I83" s="18"/>
      <c r="J83" s="19"/>
      <c r="K83" s="18"/>
      <c r="L83" s="19"/>
      <c r="M83" s="18"/>
      <c r="N83" s="19"/>
      <c r="O83" s="18"/>
      <c r="P83" s="19" t="s">
        <v>150</v>
      </c>
      <c r="Q83" s="18"/>
      <c r="R83" s="19"/>
      <c r="S83" s="18"/>
      <c r="T83" s="19" t="s">
        <v>141</v>
      </c>
      <c r="U83" s="18"/>
      <c r="V83" s="19"/>
      <c r="W83" s="18"/>
      <c r="X83" s="19"/>
      <c r="Y83" s="18"/>
      <c r="Z83" s="19" t="s">
        <v>151</v>
      </c>
      <c r="AA83" s="18"/>
      <c r="AB83" s="376"/>
      <c r="AC83" s="379"/>
    </row>
    <row r="84" spans="2:29" s="2" customFormat="1" ht="17.45" hidden="1" customHeight="1" x14ac:dyDescent="0.15">
      <c r="B84" s="26"/>
      <c r="C84" s="27"/>
      <c r="D84" s="17"/>
      <c r="E84" s="18"/>
      <c r="F84" s="19"/>
      <c r="G84" s="18"/>
      <c r="H84" s="19"/>
      <c r="I84" s="18"/>
      <c r="J84" s="19"/>
      <c r="K84" s="18"/>
      <c r="L84" s="19"/>
      <c r="M84" s="18"/>
      <c r="N84" s="19"/>
      <c r="O84" s="18"/>
      <c r="P84" s="19"/>
      <c r="Q84" s="18"/>
      <c r="R84" s="19"/>
      <c r="S84" s="18"/>
      <c r="T84" s="19"/>
      <c r="U84" s="18"/>
      <c r="V84" s="19"/>
      <c r="W84" s="18"/>
      <c r="X84" s="19"/>
      <c r="Y84" s="18"/>
      <c r="Z84" s="19"/>
      <c r="AA84" s="18"/>
      <c r="AB84" s="28"/>
      <c r="AC84" s="29"/>
    </row>
    <row r="85" spans="2:29" s="2" customFormat="1" ht="17.45" hidden="1" customHeight="1" x14ac:dyDescent="0.15">
      <c r="B85" s="26"/>
      <c r="C85" s="27"/>
      <c r="D85" s="17"/>
      <c r="E85" s="18"/>
      <c r="F85" s="19"/>
      <c r="G85" s="18"/>
      <c r="H85" s="19"/>
      <c r="I85" s="18"/>
      <c r="J85" s="19"/>
      <c r="K85" s="18"/>
      <c r="L85" s="19"/>
      <c r="M85" s="18"/>
      <c r="N85" s="19"/>
      <c r="O85" s="18"/>
      <c r="P85" s="19"/>
      <c r="Q85" s="18"/>
      <c r="R85" s="19"/>
      <c r="S85" s="18"/>
      <c r="T85" s="19"/>
      <c r="U85" s="18"/>
      <c r="V85" s="19"/>
      <c r="W85" s="18"/>
      <c r="X85" s="19"/>
      <c r="Y85" s="18"/>
      <c r="Z85" s="19"/>
      <c r="AA85" s="18"/>
      <c r="AB85" s="30"/>
      <c r="AC85" s="31"/>
    </row>
    <row r="86" spans="2:29" s="2" customFormat="1" ht="17.45" hidden="1" customHeight="1" x14ac:dyDescent="0.15">
      <c r="B86" s="26"/>
      <c r="C86" s="27"/>
      <c r="D86" s="17"/>
      <c r="E86" s="18"/>
      <c r="F86" s="19"/>
      <c r="G86" s="18"/>
      <c r="H86" s="19"/>
      <c r="I86" s="18"/>
      <c r="J86" s="19"/>
      <c r="K86" s="18"/>
      <c r="L86" s="19"/>
      <c r="M86" s="18"/>
      <c r="N86" s="19"/>
      <c r="O86" s="18"/>
      <c r="P86" s="19"/>
      <c r="Q86" s="18"/>
      <c r="R86" s="19"/>
      <c r="S86" s="18"/>
      <c r="T86" s="19"/>
      <c r="U86" s="18"/>
      <c r="V86" s="19"/>
      <c r="W86" s="18"/>
      <c r="X86" s="19"/>
      <c r="Y86" s="18"/>
      <c r="Z86" s="19"/>
      <c r="AA86" s="18"/>
      <c r="AB86" s="30"/>
      <c r="AC86" s="31"/>
    </row>
    <row r="87" spans="2:29" s="2" customFormat="1" ht="17.45" hidden="1" customHeight="1" x14ac:dyDescent="0.15">
      <c r="B87" s="26"/>
      <c r="C87" s="27"/>
      <c r="D87" s="17"/>
      <c r="E87" s="18"/>
      <c r="F87" s="19"/>
      <c r="G87" s="18"/>
      <c r="H87" s="19"/>
      <c r="I87" s="18"/>
      <c r="J87" s="19"/>
      <c r="K87" s="18"/>
      <c r="L87" s="19"/>
      <c r="M87" s="18"/>
      <c r="N87" s="19"/>
      <c r="O87" s="18"/>
      <c r="P87" s="19"/>
      <c r="Q87" s="18"/>
      <c r="R87" s="19"/>
      <c r="S87" s="18"/>
      <c r="T87" s="19"/>
      <c r="U87" s="18"/>
      <c r="V87" s="19"/>
      <c r="W87" s="18"/>
      <c r="X87" s="19"/>
      <c r="Y87" s="18"/>
      <c r="Z87" s="19"/>
      <c r="AA87" s="18"/>
      <c r="AB87" s="30"/>
      <c r="AC87" s="31"/>
    </row>
    <row r="88" spans="2:29" s="2" customFormat="1" ht="17.45" hidden="1" customHeight="1" x14ac:dyDescent="0.15">
      <c r="B88" s="26"/>
      <c r="C88" s="27"/>
      <c r="D88" s="17"/>
      <c r="E88" s="18"/>
      <c r="F88" s="19"/>
      <c r="G88" s="18"/>
      <c r="H88" s="19"/>
      <c r="I88" s="18"/>
      <c r="J88" s="19"/>
      <c r="K88" s="18"/>
      <c r="L88" s="19"/>
      <c r="M88" s="18"/>
      <c r="N88" s="19"/>
      <c r="O88" s="18"/>
      <c r="P88" s="19"/>
      <c r="Q88" s="18"/>
      <c r="R88" s="19"/>
      <c r="S88" s="18"/>
      <c r="T88" s="19"/>
      <c r="U88" s="18"/>
      <c r="V88" s="19"/>
      <c r="W88" s="18"/>
      <c r="X88" s="19"/>
      <c r="Y88" s="18"/>
      <c r="Z88" s="19"/>
      <c r="AA88" s="18"/>
      <c r="AB88" s="28"/>
      <c r="AC88" s="29"/>
    </row>
    <row r="89" spans="2:29" s="2" customFormat="1" ht="17.45" hidden="1" customHeight="1" x14ac:dyDescent="0.15">
      <c r="B89" s="26"/>
      <c r="C89" s="27"/>
      <c r="D89" s="17"/>
      <c r="E89" s="18"/>
      <c r="F89" s="19"/>
      <c r="G89" s="18"/>
      <c r="H89" s="19"/>
      <c r="I89" s="18"/>
      <c r="J89" s="19"/>
      <c r="K89" s="18"/>
      <c r="L89" s="19"/>
      <c r="M89" s="18"/>
      <c r="N89" s="19"/>
      <c r="O89" s="18"/>
      <c r="P89" s="19"/>
      <c r="Q89" s="18"/>
      <c r="R89" s="19"/>
      <c r="S89" s="18"/>
      <c r="T89" s="19"/>
      <c r="U89" s="18"/>
      <c r="V89" s="19"/>
      <c r="W89" s="18"/>
      <c r="X89" s="19"/>
      <c r="Y89" s="18"/>
      <c r="Z89" s="19"/>
      <c r="AA89" s="18"/>
      <c r="AB89" s="30"/>
      <c r="AC89" s="31"/>
    </row>
    <row r="90" spans="2:29" s="2" customFormat="1" ht="17.45" hidden="1" customHeight="1" x14ac:dyDescent="0.15">
      <c r="B90" s="26"/>
      <c r="C90" s="27"/>
      <c r="D90" s="17"/>
      <c r="E90" s="18"/>
      <c r="F90" s="19"/>
      <c r="G90" s="18"/>
      <c r="H90" s="19"/>
      <c r="I90" s="18"/>
      <c r="J90" s="19"/>
      <c r="K90" s="18"/>
      <c r="L90" s="19"/>
      <c r="M90" s="18"/>
      <c r="N90" s="19"/>
      <c r="O90" s="18"/>
      <c r="P90" s="19"/>
      <c r="Q90" s="18"/>
      <c r="R90" s="19"/>
      <c r="S90" s="18"/>
      <c r="T90" s="19"/>
      <c r="U90" s="18"/>
      <c r="V90" s="19"/>
      <c r="W90" s="18"/>
      <c r="X90" s="19"/>
      <c r="Y90" s="18"/>
      <c r="Z90" s="19"/>
      <c r="AA90" s="18"/>
      <c r="AB90" s="30"/>
      <c r="AC90" s="31"/>
    </row>
    <row r="91" spans="2:29" s="2" customFormat="1" ht="17.45" hidden="1" customHeight="1" x14ac:dyDescent="0.15">
      <c r="B91" s="26"/>
      <c r="C91" s="27"/>
      <c r="D91" s="17"/>
      <c r="E91" s="18"/>
      <c r="F91" s="19"/>
      <c r="G91" s="18"/>
      <c r="H91" s="19"/>
      <c r="I91" s="18"/>
      <c r="J91" s="19"/>
      <c r="K91" s="18"/>
      <c r="L91" s="19"/>
      <c r="M91" s="18"/>
      <c r="N91" s="19"/>
      <c r="O91" s="18"/>
      <c r="P91" s="19"/>
      <c r="Q91" s="18"/>
      <c r="R91" s="19"/>
      <c r="S91" s="18"/>
      <c r="T91" s="19"/>
      <c r="U91" s="18"/>
      <c r="V91" s="19"/>
      <c r="W91" s="18"/>
      <c r="X91" s="19"/>
      <c r="Y91" s="18"/>
      <c r="Z91" s="19"/>
      <c r="AA91" s="18"/>
      <c r="AB91" s="30"/>
      <c r="AC91" s="31"/>
    </row>
    <row r="92" spans="2:29" s="2" customFormat="1" ht="17.45" hidden="1" customHeight="1" x14ac:dyDescent="0.15">
      <c r="B92" s="26"/>
      <c r="C92" s="27"/>
      <c r="D92" s="17"/>
      <c r="E92" s="18"/>
      <c r="F92" s="19"/>
      <c r="G92" s="18"/>
      <c r="H92" s="19"/>
      <c r="I92" s="18"/>
      <c r="J92" s="19"/>
      <c r="K92" s="18"/>
      <c r="L92" s="19"/>
      <c r="M92" s="18"/>
      <c r="N92" s="19"/>
      <c r="O92" s="18"/>
      <c r="P92" s="19"/>
      <c r="Q92" s="18"/>
      <c r="R92" s="19"/>
      <c r="S92" s="18"/>
      <c r="T92" s="19"/>
      <c r="U92" s="18"/>
      <c r="V92" s="19"/>
      <c r="W92" s="18"/>
      <c r="X92" s="19"/>
      <c r="Y92" s="18"/>
      <c r="Z92" s="19"/>
      <c r="AA92" s="18"/>
      <c r="AB92" s="28"/>
      <c r="AC92" s="29"/>
    </row>
    <row r="93" spans="2:29" s="2" customFormat="1" ht="17.45" hidden="1" customHeight="1" x14ac:dyDescent="0.15">
      <c r="B93" s="26"/>
      <c r="C93" s="27"/>
      <c r="D93" s="17"/>
      <c r="E93" s="18"/>
      <c r="F93" s="19"/>
      <c r="G93" s="18"/>
      <c r="H93" s="19"/>
      <c r="I93" s="18"/>
      <c r="J93" s="19"/>
      <c r="K93" s="18"/>
      <c r="L93" s="19"/>
      <c r="M93" s="18"/>
      <c r="N93" s="19"/>
      <c r="O93" s="18"/>
      <c r="P93" s="19"/>
      <c r="Q93" s="18"/>
      <c r="R93" s="19"/>
      <c r="S93" s="18"/>
      <c r="T93" s="19"/>
      <c r="U93" s="18"/>
      <c r="V93" s="19"/>
      <c r="W93" s="18"/>
      <c r="X93" s="19"/>
      <c r="Y93" s="18"/>
      <c r="Z93" s="19"/>
      <c r="AA93" s="18"/>
      <c r="AB93" s="30"/>
      <c r="AC93" s="31"/>
    </row>
    <row r="94" spans="2:29" s="2" customFormat="1" ht="17.45" hidden="1" customHeight="1" x14ac:dyDescent="0.15">
      <c r="B94" s="26"/>
      <c r="C94" s="27"/>
      <c r="D94" s="17"/>
      <c r="E94" s="18"/>
      <c r="F94" s="19"/>
      <c r="G94" s="18"/>
      <c r="H94" s="19"/>
      <c r="I94" s="18"/>
      <c r="J94" s="19"/>
      <c r="K94" s="18"/>
      <c r="L94" s="19"/>
      <c r="M94" s="18"/>
      <c r="N94" s="19"/>
      <c r="O94" s="18"/>
      <c r="P94" s="19"/>
      <c r="Q94" s="18"/>
      <c r="R94" s="19"/>
      <c r="S94" s="18"/>
      <c r="T94" s="19"/>
      <c r="U94" s="18"/>
      <c r="V94" s="19"/>
      <c r="W94" s="18"/>
      <c r="X94" s="19"/>
      <c r="Y94" s="18"/>
      <c r="Z94" s="19"/>
      <c r="AA94" s="18"/>
      <c r="AB94" s="30"/>
      <c r="AC94" s="31"/>
    </row>
    <row r="95" spans="2:29" s="2" customFormat="1" ht="17.45" hidden="1" customHeight="1" x14ac:dyDescent="0.15">
      <c r="B95" s="26"/>
      <c r="C95" s="27"/>
      <c r="D95" s="17"/>
      <c r="E95" s="18"/>
      <c r="F95" s="19"/>
      <c r="G95" s="18"/>
      <c r="H95" s="19"/>
      <c r="I95" s="18"/>
      <c r="J95" s="19"/>
      <c r="K95" s="18"/>
      <c r="L95" s="19"/>
      <c r="M95" s="18"/>
      <c r="N95" s="19"/>
      <c r="O95" s="18"/>
      <c r="P95" s="19"/>
      <c r="Q95" s="18"/>
      <c r="R95" s="19"/>
      <c r="S95" s="18"/>
      <c r="T95" s="19"/>
      <c r="U95" s="18"/>
      <c r="V95" s="19"/>
      <c r="W95" s="18"/>
      <c r="X95" s="19"/>
      <c r="Y95" s="18"/>
      <c r="Z95" s="19"/>
      <c r="AA95" s="18"/>
      <c r="AB95" s="30"/>
      <c r="AC95" s="31"/>
    </row>
    <row r="96" spans="2:29" s="2" customFormat="1" ht="17.45" hidden="1" customHeight="1" x14ac:dyDescent="0.15">
      <c r="B96" s="26"/>
      <c r="C96" s="27"/>
      <c r="D96" s="17"/>
      <c r="E96" s="18"/>
      <c r="F96" s="19"/>
      <c r="G96" s="18"/>
      <c r="H96" s="19"/>
      <c r="I96" s="18"/>
      <c r="J96" s="19"/>
      <c r="K96" s="18"/>
      <c r="L96" s="19"/>
      <c r="M96" s="18"/>
      <c r="N96" s="19"/>
      <c r="O96" s="18"/>
      <c r="P96" s="19"/>
      <c r="Q96" s="18"/>
      <c r="R96" s="19"/>
      <c r="S96" s="18"/>
      <c r="T96" s="19"/>
      <c r="U96" s="18"/>
      <c r="V96" s="19"/>
      <c r="W96" s="18"/>
      <c r="X96" s="19"/>
      <c r="Y96" s="18"/>
      <c r="Z96" s="19"/>
      <c r="AA96" s="18"/>
      <c r="AB96" s="28"/>
      <c r="AC96" s="29"/>
    </row>
    <row r="97" spans="2:29" s="2" customFormat="1" ht="17.45" hidden="1" customHeight="1" x14ac:dyDescent="0.15">
      <c r="B97" s="26"/>
      <c r="C97" s="27"/>
      <c r="D97" s="17"/>
      <c r="E97" s="18"/>
      <c r="F97" s="19"/>
      <c r="G97" s="18"/>
      <c r="H97" s="19"/>
      <c r="I97" s="18"/>
      <c r="J97" s="19"/>
      <c r="K97" s="18"/>
      <c r="L97" s="19"/>
      <c r="M97" s="18"/>
      <c r="N97" s="19"/>
      <c r="O97" s="18"/>
      <c r="P97" s="19"/>
      <c r="Q97" s="18"/>
      <c r="R97" s="19"/>
      <c r="S97" s="18"/>
      <c r="T97" s="19"/>
      <c r="U97" s="18"/>
      <c r="V97" s="19"/>
      <c r="W97" s="18"/>
      <c r="X97" s="19"/>
      <c r="Y97" s="18"/>
      <c r="Z97" s="19"/>
      <c r="AA97" s="18"/>
      <c r="AB97" s="30"/>
      <c r="AC97" s="31"/>
    </row>
    <row r="98" spans="2:29" s="2" customFormat="1" ht="17.45" hidden="1" customHeight="1" x14ac:dyDescent="0.15">
      <c r="B98" s="26"/>
      <c r="C98" s="27"/>
      <c r="D98" s="17"/>
      <c r="E98" s="18"/>
      <c r="F98" s="19"/>
      <c r="G98" s="18"/>
      <c r="H98" s="19"/>
      <c r="I98" s="18"/>
      <c r="J98" s="19"/>
      <c r="K98" s="18"/>
      <c r="L98" s="19"/>
      <c r="M98" s="18"/>
      <c r="N98" s="19"/>
      <c r="O98" s="18"/>
      <c r="P98" s="19"/>
      <c r="Q98" s="18"/>
      <c r="R98" s="19"/>
      <c r="S98" s="18"/>
      <c r="T98" s="19"/>
      <c r="U98" s="18"/>
      <c r="V98" s="19"/>
      <c r="W98" s="18"/>
      <c r="X98" s="19"/>
      <c r="Y98" s="18"/>
      <c r="Z98" s="19"/>
      <c r="AA98" s="18"/>
      <c r="AB98" s="30"/>
      <c r="AC98" s="31"/>
    </row>
    <row r="99" spans="2:29" s="2" customFormat="1" ht="17.45" hidden="1" customHeight="1" x14ac:dyDescent="0.15">
      <c r="B99" s="26"/>
      <c r="C99" s="27"/>
      <c r="D99" s="17"/>
      <c r="E99" s="18"/>
      <c r="F99" s="19"/>
      <c r="G99" s="18"/>
      <c r="H99" s="19"/>
      <c r="I99" s="18"/>
      <c r="J99" s="19"/>
      <c r="K99" s="18"/>
      <c r="L99" s="19"/>
      <c r="M99" s="18"/>
      <c r="N99" s="19"/>
      <c r="O99" s="18"/>
      <c r="P99" s="19"/>
      <c r="Q99" s="18"/>
      <c r="R99" s="19"/>
      <c r="S99" s="18"/>
      <c r="T99" s="19"/>
      <c r="U99" s="18"/>
      <c r="V99" s="19"/>
      <c r="W99" s="18"/>
      <c r="X99" s="19"/>
      <c r="Y99" s="18"/>
      <c r="Z99" s="19"/>
      <c r="AA99" s="18"/>
      <c r="AB99" s="30"/>
      <c r="AC99" s="31"/>
    </row>
    <row r="100" spans="2:29" s="2" customFormat="1" ht="17.45" hidden="1" customHeight="1" x14ac:dyDescent="0.15">
      <c r="B100" s="26"/>
      <c r="C100" s="27"/>
      <c r="D100" s="17"/>
      <c r="E100" s="18"/>
      <c r="F100" s="19"/>
      <c r="G100" s="18"/>
      <c r="H100" s="19"/>
      <c r="I100" s="18"/>
      <c r="J100" s="19"/>
      <c r="K100" s="18"/>
      <c r="L100" s="19"/>
      <c r="M100" s="18"/>
      <c r="N100" s="19"/>
      <c r="O100" s="18"/>
      <c r="P100" s="19"/>
      <c r="Q100" s="18"/>
      <c r="R100" s="19"/>
      <c r="S100" s="18"/>
      <c r="T100" s="19"/>
      <c r="U100" s="18"/>
      <c r="V100" s="19"/>
      <c r="W100" s="18"/>
      <c r="X100" s="19"/>
      <c r="Y100" s="18"/>
      <c r="Z100" s="19"/>
      <c r="AA100" s="18"/>
      <c r="AB100" s="28"/>
      <c r="AC100" s="29"/>
    </row>
    <row r="101" spans="2:29" s="2" customFormat="1" ht="17.45" hidden="1" customHeight="1" x14ac:dyDescent="0.15">
      <c r="B101" s="26"/>
      <c r="C101" s="27"/>
      <c r="D101" s="17"/>
      <c r="E101" s="18"/>
      <c r="F101" s="19"/>
      <c r="G101" s="18"/>
      <c r="H101" s="19"/>
      <c r="I101" s="18"/>
      <c r="J101" s="19"/>
      <c r="K101" s="18"/>
      <c r="L101" s="19"/>
      <c r="M101" s="18"/>
      <c r="N101" s="19"/>
      <c r="O101" s="18"/>
      <c r="P101" s="19"/>
      <c r="Q101" s="18"/>
      <c r="R101" s="19"/>
      <c r="S101" s="18"/>
      <c r="T101" s="19"/>
      <c r="U101" s="18"/>
      <c r="V101" s="19"/>
      <c r="W101" s="18"/>
      <c r="X101" s="19"/>
      <c r="Y101" s="18"/>
      <c r="Z101" s="19"/>
      <c r="AA101" s="18"/>
      <c r="AB101" s="30"/>
      <c r="AC101" s="31"/>
    </row>
    <row r="102" spans="2:29" s="2" customFormat="1" ht="17.45" hidden="1" customHeight="1" x14ac:dyDescent="0.15">
      <c r="B102" s="26"/>
      <c r="C102" s="27"/>
      <c r="D102" s="17"/>
      <c r="E102" s="18"/>
      <c r="F102" s="19"/>
      <c r="G102" s="18"/>
      <c r="H102" s="19"/>
      <c r="I102" s="18"/>
      <c r="J102" s="19"/>
      <c r="K102" s="18"/>
      <c r="L102" s="19"/>
      <c r="M102" s="18"/>
      <c r="N102" s="19"/>
      <c r="O102" s="18"/>
      <c r="P102" s="19"/>
      <c r="Q102" s="18"/>
      <c r="R102" s="19"/>
      <c r="S102" s="18"/>
      <c r="T102" s="19"/>
      <c r="U102" s="18"/>
      <c r="V102" s="19"/>
      <c r="W102" s="18"/>
      <c r="X102" s="19"/>
      <c r="Y102" s="18"/>
      <c r="Z102" s="19"/>
      <c r="AA102" s="18"/>
      <c r="AB102" s="30"/>
      <c r="AC102" s="31"/>
    </row>
    <row r="103" spans="2:29" s="2" customFormat="1" ht="17.45" hidden="1" customHeight="1" x14ac:dyDescent="0.15">
      <c r="B103" s="26"/>
      <c r="C103" s="27"/>
      <c r="D103" s="17"/>
      <c r="E103" s="18"/>
      <c r="F103" s="19"/>
      <c r="G103" s="18"/>
      <c r="H103" s="19"/>
      <c r="I103" s="18"/>
      <c r="J103" s="19"/>
      <c r="K103" s="18"/>
      <c r="L103" s="19"/>
      <c r="M103" s="18"/>
      <c r="N103" s="19"/>
      <c r="O103" s="18"/>
      <c r="P103" s="19"/>
      <c r="Q103" s="18"/>
      <c r="R103" s="19"/>
      <c r="S103" s="18"/>
      <c r="T103" s="19"/>
      <c r="U103" s="18"/>
      <c r="V103" s="19"/>
      <c r="W103" s="18"/>
      <c r="X103" s="19"/>
      <c r="Y103" s="18"/>
      <c r="Z103" s="19"/>
      <c r="AA103" s="18"/>
      <c r="AB103" s="30"/>
      <c r="AC103" s="31"/>
    </row>
    <row r="104" spans="2:29" s="2" customFormat="1" ht="17.45" hidden="1" customHeight="1" x14ac:dyDescent="0.15">
      <c r="B104" s="26"/>
      <c r="C104" s="27"/>
      <c r="D104" s="17"/>
      <c r="E104" s="18"/>
      <c r="F104" s="19"/>
      <c r="G104" s="18"/>
      <c r="H104" s="19"/>
      <c r="I104" s="18"/>
      <c r="J104" s="19"/>
      <c r="K104" s="18"/>
      <c r="L104" s="19"/>
      <c r="M104" s="18"/>
      <c r="N104" s="19"/>
      <c r="O104" s="18"/>
      <c r="P104" s="19"/>
      <c r="Q104" s="18"/>
      <c r="R104" s="19"/>
      <c r="S104" s="18"/>
      <c r="T104" s="19"/>
      <c r="U104" s="18"/>
      <c r="V104" s="19"/>
      <c r="W104" s="18"/>
      <c r="X104" s="19"/>
      <c r="Y104" s="18"/>
      <c r="Z104" s="19"/>
      <c r="AA104" s="18"/>
      <c r="AB104" s="28"/>
      <c r="AC104" s="29"/>
    </row>
    <row r="105" spans="2:29" s="2" customFormat="1" ht="17.45" hidden="1" customHeight="1" x14ac:dyDescent="0.15">
      <c r="B105" s="26"/>
      <c r="C105" s="27"/>
      <c r="D105" s="17"/>
      <c r="E105" s="18"/>
      <c r="F105" s="19"/>
      <c r="G105" s="18"/>
      <c r="H105" s="19"/>
      <c r="I105" s="18"/>
      <c r="J105" s="19"/>
      <c r="K105" s="18"/>
      <c r="L105" s="19"/>
      <c r="M105" s="18"/>
      <c r="N105" s="19"/>
      <c r="O105" s="18"/>
      <c r="P105" s="19"/>
      <c r="Q105" s="18"/>
      <c r="R105" s="19"/>
      <c r="S105" s="18"/>
      <c r="T105" s="19"/>
      <c r="U105" s="18"/>
      <c r="V105" s="19"/>
      <c r="W105" s="18"/>
      <c r="X105" s="19"/>
      <c r="Y105" s="18"/>
      <c r="Z105" s="19"/>
      <c r="AA105" s="18"/>
      <c r="AB105" s="30"/>
      <c r="AC105" s="31"/>
    </row>
    <row r="106" spans="2:29" s="2" customFormat="1" ht="17.45" hidden="1" customHeight="1" x14ac:dyDescent="0.15">
      <c r="B106" s="26"/>
      <c r="C106" s="27"/>
      <c r="D106" s="17"/>
      <c r="E106" s="18"/>
      <c r="F106" s="19"/>
      <c r="G106" s="18"/>
      <c r="H106" s="19"/>
      <c r="I106" s="18"/>
      <c r="J106" s="19"/>
      <c r="K106" s="18"/>
      <c r="L106" s="19"/>
      <c r="M106" s="18"/>
      <c r="N106" s="19"/>
      <c r="O106" s="18"/>
      <c r="P106" s="19"/>
      <c r="Q106" s="18"/>
      <c r="R106" s="19"/>
      <c r="S106" s="18"/>
      <c r="T106" s="19"/>
      <c r="U106" s="18"/>
      <c r="V106" s="19"/>
      <c r="W106" s="18"/>
      <c r="X106" s="19"/>
      <c r="Y106" s="18"/>
      <c r="Z106" s="19"/>
      <c r="AA106" s="18"/>
      <c r="AB106" s="30"/>
      <c r="AC106" s="31"/>
    </row>
    <row r="107" spans="2:29" s="2" customFormat="1" ht="17.45" hidden="1" customHeight="1" x14ac:dyDescent="0.15">
      <c r="B107" s="26"/>
      <c r="C107" s="27"/>
      <c r="D107" s="17"/>
      <c r="E107" s="18"/>
      <c r="F107" s="19"/>
      <c r="G107" s="18"/>
      <c r="H107" s="19"/>
      <c r="I107" s="18"/>
      <c r="J107" s="19"/>
      <c r="K107" s="18"/>
      <c r="L107" s="19"/>
      <c r="M107" s="18"/>
      <c r="N107" s="19"/>
      <c r="O107" s="18"/>
      <c r="P107" s="19"/>
      <c r="Q107" s="18"/>
      <c r="R107" s="19"/>
      <c r="S107" s="18"/>
      <c r="T107" s="19"/>
      <c r="U107" s="18"/>
      <c r="V107" s="19"/>
      <c r="W107" s="18"/>
      <c r="X107" s="19"/>
      <c r="Y107" s="18"/>
      <c r="Z107" s="19"/>
      <c r="AA107" s="18"/>
      <c r="AB107" s="30"/>
      <c r="AC107" s="31"/>
    </row>
    <row r="108" spans="2:29" s="2" customFormat="1" ht="17.45" hidden="1" customHeight="1" x14ac:dyDescent="0.15">
      <c r="B108" s="26"/>
      <c r="C108" s="27"/>
      <c r="D108" s="17"/>
      <c r="E108" s="18"/>
      <c r="F108" s="19"/>
      <c r="G108" s="18"/>
      <c r="H108" s="19"/>
      <c r="I108" s="18"/>
      <c r="J108" s="19"/>
      <c r="K108" s="18"/>
      <c r="L108" s="19"/>
      <c r="M108" s="18"/>
      <c r="N108" s="19"/>
      <c r="O108" s="18"/>
      <c r="P108" s="19"/>
      <c r="Q108" s="18"/>
      <c r="R108" s="19"/>
      <c r="S108" s="18"/>
      <c r="T108" s="19"/>
      <c r="U108" s="18"/>
      <c r="V108" s="19"/>
      <c r="W108" s="18"/>
      <c r="X108" s="19"/>
      <c r="Y108" s="18"/>
      <c r="Z108" s="19"/>
      <c r="AA108" s="18"/>
      <c r="AB108" s="28"/>
      <c r="AC108" s="29"/>
    </row>
    <row r="109" spans="2:29" s="2" customFormat="1" ht="17.45" hidden="1" customHeight="1" x14ac:dyDescent="0.15">
      <c r="B109" s="26"/>
      <c r="C109" s="27"/>
      <c r="D109" s="17"/>
      <c r="E109" s="18"/>
      <c r="F109" s="19"/>
      <c r="G109" s="18"/>
      <c r="H109" s="19"/>
      <c r="I109" s="18"/>
      <c r="J109" s="19"/>
      <c r="K109" s="18"/>
      <c r="L109" s="19"/>
      <c r="M109" s="18"/>
      <c r="N109" s="19"/>
      <c r="O109" s="18"/>
      <c r="P109" s="19"/>
      <c r="Q109" s="18"/>
      <c r="R109" s="19"/>
      <c r="S109" s="18"/>
      <c r="T109" s="19"/>
      <c r="U109" s="18"/>
      <c r="V109" s="19"/>
      <c r="W109" s="18"/>
      <c r="X109" s="19"/>
      <c r="Y109" s="18"/>
      <c r="Z109" s="19"/>
      <c r="AA109" s="18"/>
      <c r="AB109" s="30"/>
      <c r="AC109" s="31"/>
    </row>
    <row r="110" spans="2:29" s="2" customFormat="1" ht="17.45" hidden="1" customHeight="1" x14ac:dyDescent="0.15">
      <c r="B110" s="26"/>
      <c r="C110" s="27"/>
      <c r="D110" s="17"/>
      <c r="E110" s="18"/>
      <c r="F110" s="19"/>
      <c r="G110" s="18"/>
      <c r="H110" s="19"/>
      <c r="I110" s="18"/>
      <c r="J110" s="19"/>
      <c r="K110" s="18"/>
      <c r="L110" s="19"/>
      <c r="M110" s="18"/>
      <c r="N110" s="19"/>
      <c r="O110" s="18"/>
      <c r="P110" s="19"/>
      <c r="Q110" s="18"/>
      <c r="R110" s="19"/>
      <c r="S110" s="18"/>
      <c r="T110" s="19"/>
      <c r="U110" s="18"/>
      <c r="V110" s="19"/>
      <c r="W110" s="18"/>
      <c r="X110" s="19"/>
      <c r="Y110" s="18"/>
      <c r="Z110" s="19"/>
      <c r="AA110" s="18"/>
      <c r="AB110" s="30"/>
      <c r="AC110" s="31"/>
    </row>
    <row r="111" spans="2:29" s="2" customFormat="1" ht="17.45" hidden="1" customHeight="1" x14ac:dyDescent="0.15">
      <c r="B111" s="26"/>
      <c r="C111" s="27"/>
      <c r="D111" s="17"/>
      <c r="E111" s="18"/>
      <c r="F111" s="19"/>
      <c r="G111" s="18"/>
      <c r="H111" s="19"/>
      <c r="I111" s="18"/>
      <c r="J111" s="19"/>
      <c r="K111" s="18"/>
      <c r="L111" s="19"/>
      <c r="M111" s="18"/>
      <c r="N111" s="19"/>
      <c r="O111" s="18"/>
      <c r="P111" s="19"/>
      <c r="Q111" s="18"/>
      <c r="R111" s="19"/>
      <c r="S111" s="18"/>
      <c r="T111" s="19"/>
      <c r="U111" s="18"/>
      <c r="V111" s="19"/>
      <c r="W111" s="18"/>
      <c r="X111" s="19"/>
      <c r="Y111" s="18"/>
      <c r="Z111" s="19"/>
      <c r="AA111" s="18"/>
      <c r="AB111" s="30"/>
      <c r="AC111" s="31"/>
    </row>
    <row r="112" spans="2:29" s="2" customFormat="1" ht="17.45" hidden="1" customHeight="1" x14ac:dyDescent="0.15">
      <c r="B112" s="26"/>
      <c r="C112" s="27"/>
      <c r="D112" s="17"/>
      <c r="E112" s="18"/>
      <c r="F112" s="19"/>
      <c r="G112" s="18"/>
      <c r="H112" s="19"/>
      <c r="I112" s="18"/>
      <c r="J112" s="19"/>
      <c r="K112" s="18"/>
      <c r="L112" s="19"/>
      <c r="M112" s="18"/>
      <c r="N112" s="19"/>
      <c r="O112" s="18"/>
      <c r="P112" s="19"/>
      <c r="Q112" s="18"/>
      <c r="R112" s="19"/>
      <c r="S112" s="18"/>
      <c r="T112" s="19"/>
      <c r="U112" s="18"/>
      <c r="V112" s="19"/>
      <c r="W112" s="18"/>
      <c r="X112" s="19"/>
      <c r="Y112" s="18"/>
      <c r="Z112" s="19"/>
      <c r="AA112" s="18"/>
      <c r="AB112" s="28"/>
      <c r="AC112" s="29"/>
    </row>
    <row r="113" spans="2:29" s="2" customFormat="1" ht="17.45" hidden="1" customHeight="1" x14ac:dyDescent="0.15">
      <c r="B113" s="26"/>
      <c r="C113" s="27"/>
      <c r="D113" s="17"/>
      <c r="E113" s="18"/>
      <c r="F113" s="19"/>
      <c r="G113" s="18"/>
      <c r="H113" s="19"/>
      <c r="I113" s="18"/>
      <c r="J113" s="19"/>
      <c r="K113" s="18"/>
      <c r="L113" s="19"/>
      <c r="M113" s="18"/>
      <c r="N113" s="19"/>
      <c r="O113" s="18"/>
      <c r="P113" s="19"/>
      <c r="Q113" s="18"/>
      <c r="R113" s="19"/>
      <c r="S113" s="18"/>
      <c r="T113" s="19"/>
      <c r="U113" s="18"/>
      <c r="V113" s="19"/>
      <c r="W113" s="18"/>
      <c r="X113" s="19"/>
      <c r="Y113" s="18"/>
      <c r="Z113" s="19"/>
      <c r="AA113" s="18"/>
      <c r="AB113" s="28"/>
      <c r="AC113" s="29"/>
    </row>
    <row r="114" spans="2:29" s="2" customFormat="1" ht="17.45" hidden="1" customHeight="1" x14ac:dyDescent="0.15">
      <c r="B114" s="26"/>
      <c r="C114" s="27"/>
      <c r="D114" s="17"/>
      <c r="E114" s="18"/>
      <c r="F114" s="19"/>
      <c r="G114" s="18"/>
      <c r="H114" s="19"/>
      <c r="I114" s="18"/>
      <c r="J114" s="19"/>
      <c r="K114" s="18"/>
      <c r="L114" s="19"/>
      <c r="M114" s="18"/>
      <c r="N114" s="19"/>
      <c r="O114" s="18"/>
      <c r="P114" s="19"/>
      <c r="Q114" s="18"/>
      <c r="R114" s="19"/>
      <c r="S114" s="18"/>
      <c r="T114" s="19"/>
      <c r="U114" s="18"/>
      <c r="V114" s="19"/>
      <c r="W114" s="18"/>
      <c r="X114" s="19"/>
      <c r="Y114" s="18"/>
      <c r="Z114" s="19"/>
      <c r="AA114" s="18"/>
      <c r="AB114" s="28"/>
      <c r="AC114" s="29"/>
    </row>
    <row r="115" spans="2:29" s="2" customFormat="1" ht="17.45" hidden="1" customHeight="1" x14ac:dyDescent="0.15">
      <c r="B115" s="26"/>
      <c r="C115" s="27"/>
      <c r="D115" s="17"/>
      <c r="E115" s="18"/>
      <c r="F115" s="19"/>
      <c r="G115" s="18"/>
      <c r="H115" s="19"/>
      <c r="I115" s="18"/>
      <c r="J115" s="19"/>
      <c r="K115" s="18"/>
      <c r="L115" s="19"/>
      <c r="M115" s="18"/>
      <c r="N115" s="19"/>
      <c r="O115" s="18"/>
      <c r="P115" s="19"/>
      <c r="Q115" s="18"/>
      <c r="R115" s="19"/>
      <c r="S115" s="18"/>
      <c r="T115" s="19"/>
      <c r="U115" s="18"/>
      <c r="V115" s="19"/>
      <c r="W115" s="18"/>
      <c r="X115" s="19"/>
      <c r="Y115" s="18"/>
      <c r="Z115" s="19"/>
      <c r="AA115" s="18"/>
      <c r="AB115" s="28"/>
      <c r="AC115" s="29"/>
    </row>
    <row r="116" spans="2:29" s="2" customFormat="1" ht="17.45" hidden="1" customHeight="1" x14ac:dyDescent="0.15">
      <c r="B116" s="26"/>
      <c r="C116" s="27"/>
      <c r="D116" s="17"/>
      <c r="E116" s="18"/>
      <c r="F116" s="19"/>
      <c r="G116" s="18"/>
      <c r="H116" s="19"/>
      <c r="I116" s="18"/>
      <c r="J116" s="19"/>
      <c r="K116" s="18"/>
      <c r="L116" s="19"/>
      <c r="M116" s="18"/>
      <c r="N116" s="19"/>
      <c r="O116" s="18"/>
      <c r="P116" s="19"/>
      <c r="Q116" s="18"/>
      <c r="R116" s="19"/>
      <c r="S116" s="18"/>
      <c r="T116" s="19"/>
      <c r="U116" s="18"/>
      <c r="V116" s="19"/>
      <c r="W116" s="18"/>
      <c r="X116" s="19"/>
      <c r="Y116" s="18"/>
      <c r="Z116" s="19"/>
      <c r="AA116" s="18"/>
      <c r="AB116" s="28"/>
      <c r="AC116" s="29"/>
    </row>
    <row r="117" spans="2:29" s="2" customFormat="1" ht="17.45" hidden="1" customHeight="1" x14ac:dyDescent="0.15">
      <c r="B117" s="26"/>
      <c r="C117" s="27"/>
      <c r="D117" s="17"/>
      <c r="E117" s="18"/>
      <c r="F117" s="19"/>
      <c r="G117" s="18"/>
      <c r="H117" s="19"/>
      <c r="I117" s="18"/>
      <c r="J117" s="19"/>
      <c r="K117" s="18"/>
      <c r="L117" s="19"/>
      <c r="M117" s="18"/>
      <c r="N117" s="19"/>
      <c r="O117" s="18"/>
      <c r="P117" s="19"/>
      <c r="Q117" s="18"/>
      <c r="R117" s="19"/>
      <c r="S117" s="18"/>
      <c r="T117" s="19"/>
      <c r="U117" s="18"/>
      <c r="V117" s="19"/>
      <c r="W117" s="18"/>
      <c r="X117" s="19"/>
      <c r="Y117" s="18"/>
      <c r="Z117" s="19"/>
      <c r="AA117" s="18"/>
      <c r="AB117" s="28"/>
      <c r="AC117" s="29"/>
    </row>
    <row r="118" spans="2:29" s="2" customFormat="1" ht="17.45" hidden="1" customHeight="1" x14ac:dyDescent="0.15">
      <c r="B118" s="26"/>
      <c r="C118" s="27"/>
      <c r="D118" s="17"/>
      <c r="E118" s="18"/>
      <c r="F118" s="19"/>
      <c r="G118" s="18"/>
      <c r="H118" s="19"/>
      <c r="I118" s="18"/>
      <c r="J118" s="19"/>
      <c r="K118" s="18"/>
      <c r="L118" s="19"/>
      <c r="M118" s="18"/>
      <c r="N118" s="19"/>
      <c r="O118" s="18"/>
      <c r="P118" s="19"/>
      <c r="Q118" s="18"/>
      <c r="R118" s="19"/>
      <c r="S118" s="18"/>
      <c r="T118" s="19"/>
      <c r="U118" s="18"/>
      <c r="V118" s="19"/>
      <c r="W118" s="18"/>
      <c r="X118" s="19"/>
      <c r="Y118" s="18"/>
      <c r="Z118" s="19"/>
      <c r="AA118" s="18"/>
      <c r="AB118" s="28"/>
      <c r="AC118" s="29"/>
    </row>
    <row r="119" spans="2:29" s="2" customFormat="1" ht="17.45" hidden="1" customHeight="1" x14ac:dyDescent="0.15">
      <c r="B119" s="26"/>
      <c r="C119" s="27"/>
      <c r="D119" s="17"/>
      <c r="E119" s="18"/>
      <c r="F119" s="19"/>
      <c r="G119" s="18"/>
      <c r="H119" s="19"/>
      <c r="I119" s="18"/>
      <c r="J119" s="19"/>
      <c r="K119" s="18"/>
      <c r="L119" s="19"/>
      <c r="M119" s="18"/>
      <c r="N119" s="19"/>
      <c r="O119" s="18"/>
      <c r="P119" s="19"/>
      <c r="Q119" s="18"/>
      <c r="R119" s="19"/>
      <c r="S119" s="18"/>
      <c r="T119" s="19"/>
      <c r="U119" s="18"/>
      <c r="V119" s="19"/>
      <c r="W119" s="18"/>
      <c r="X119" s="19"/>
      <c r="Y119" s="18"/>
      <c r="Z119" s="19"/>
      <c r="AA119" s="18"/>
      <c r="AB119" s="28"/>
      <c r="AC119" s="29"/>
    </row>
    <row r="120" spans="2:29" s="2" customFormat="1" ht="17.45" hidden="1" customHeight="1" x14ac:dyDescent="0.15">
      <c r="B120" s="26"/>
      <c r="C120" s="27"/>
      <c r="D120" s="17"/>
      <c r="E120" s="18"/>
      <c r="F120" s="19"/>
      <c r="G120" s="18"/>
      <c r="H120" s="19"/>
      <c r="I120" s="18"/>
      <c r="J120" s="19"/>
      <c r="K120" s="18"/>
      <c r="L120" s="19"/>
      <c r="M120" s="18"/>
      <c r="N120" s="19"/>
      <c r="O120" s="18"/>
      <c r="P120" s="19"/>
      <c r="Q120" s="18"/>
      <c r="R120" s="19"/>
      <c r="S120" s="18"/>
      <c r="T120" s="19"/>
      <c r="U120" s="18"/>
      <c r="V120" s="19"/>
      <c r="W120" s="18"/>
      <c r="X120" s="19"/>
      <c r="Y120" s="18"/>
      <c r="Z120" s="19"/>
      <c r="AA120" s="18"/>
      <c r="AB120" s="28"/>
      <c r="AC120" s="29"/>
    </row>
    <row r="121" spans="2:29" s="2" customFormat="1" ht="17.45" hidden="1" customHeight="1" x14ac:dyDescent="0.15">
      <c r="B121" s="26"/>
      <c r="C121" s="27"/>
      <c r="D121" s="17"/>
      <c r="E121" s="18"/>
      <c r="F121" s="19"/>
      <c r="G121" s="18"/>
      <c r="H121" s="19"/>
      <c r="I121" s="18"/>
      <c r="J121" s="19"/>
      <c r="K121" s="18"/>
      <c r="L121" s="19"/>
      <c r="M121" s="18"/>
      <c r="N121" s="19"/>
      <c r="O121" s="18"/>
      <c r="P121" s="19"/>
      <c r="Q121" s="18"/>
      <c r="R121" s="19"/>
      <c r="S121" s="18"/>
      <c r="T121" s="19"/>
      <c r="U121" s="18"/>
      <c r="V121" s="19"/>
      <c r="W121" s="18"/>
      <c r="X121" s="19"/>
      <c r="Y121" s="18"/>
      <c r="Z121" s="19"/>
      <c r="AA121" s="18"/>
      <c r="AB121" s="28"/>
      <c r="AC121" s="29"/>
    </row>
    <row r="122" spans="2:29" s="2" customFormat="1" ht="17.45" hidden="1" customHeight="1" x14ac:dyDescent="0.15">
      <c r="B122" s="26"/>
      <c r="C122" s="27"/>
      <c r="D122" s="17"/>
      <c r="E122" s="18"/>
      <c r="F122" s="19"/>
      <c r="G122" s="18"/>
      <c r="H122" s="19"/>
      <c r="I122" s="18"/>
      <c r="J122" s="19"/>
      <c r="K122" s="18"/>
      <c r="L122" s="19"/>
      <c r="M122" s="18"/>
      <c r="N122" s="19"/>
      <c r="O122" s="18"/>
      <c r="P122" s="19"/>
      <c r="Q122" s="18"/>
      <c r="R122" s="19"/>
      <c r="S122" s="18"/>
      <c r="T122" s="19"/>
      <c r="U122" s="18"/>
      <c r="V122" s="19"/>
      <c r="W122" s="18"/>
      <c r="X122" s="19"/>
      <c r="Y122" s="18"/>
      <c r="Z122" s="19"/>
      <c r="AA122" s="18"/>
      <c r="AB122" s="28"/>
      <c r="AC122" s="29"/>
    </row>
    <row r="123" spans="2:29" s="2" customFormat="1" ht="17.45" hidden="1" customHeight="1" x14ac:dyDescent="0.15">
      <c r="B123" s="26"/>
      <c r="C123" s="27"/>
      <c r="D123" s="17"/>
      <c r="E123" s="18"/>
      <c r="F123" s="19"/>
      <c r="G123" s="18"/>
      <c r="H123" s="19"/>
      <c r="I123" s="18"/>
      <c r="J123" s="19"/>
      <c r="K123" s="18"/>
      <c r="L123" s="19"/>
      <c r="M123" s="18"/>
      <c r="N123" s="19"/>
      <c r="O123" s="18"/>
      <c r="P123" s="19"/>
      <c r="Q123" s="18"/>
      <c r="R123" s="19"/>
      <c r="S123" s="18"/>
      <c r="T123" s="19"/>
      <c r="U123" s="18"/>
      <c r="V123" s="19"/>
      <c r="W123" s="18"/>
      <c r="X123" s="19"/>
      <c r="Y123" s="18"/>
      <c r="Z123" s="19"/>
      <c r="AA123" s="18"/>
      <c r="AB123" s="30"/>
      <c r="AC123" s="31"/>
    </row>
    <row r="124" spans="2:29" s="2" customFormat="1" ht="17.45" hidden="1" customHeight="1" x14ac:dyDescent="0.15">
      <c r="B124" s="26"/>
      <c r="C124" s="27"/>
      <c r="D124" s="17"/>
      <c r="E124" s="18"/>
      <c r="F124" s="19"/>
      <c r="G124" s="18"/>
      <c r="H124" s="19"/>
      <c r="I124" s="18"/>
      <c r="J124" s="19"/>
      <c r="K124" s="18"/>
      <c r="L124" s="19"/>
      <c r="M124" s="18"/>
      <c r="N124" s="19"/>
      <c r="O124" s="18"/>
      <c r="P124" s="19"/>
      <c r="Q124" s="18"/>
      <c r="R124" s="19"/>
      <c r="S124" s="18"/>
      <c r="T124" s="19"/>
      <c r="U124" s="18"/>
      <c r="V124" s="19"/>
      <c r="W124" s="18"/>
      <c r="X124" s="19"/>
      <c r="Y124" s="18"/>
      <c r="Z124" s="19"/>
      <c r="AA124" s="18"/>
      <c r="AB124" s="30"/>
      <c r="AC124" s="31"/>
    </row>
    <row r="125" spans="2:29" s="2" customFormat="1" ht="17.45" hidden="1" customHeight="1" x14ac:dyDescent="0.15">
      <c r="B125" s="26"/>
      <c r="C125" s="27"/>
      <c r="D125" s="17"/>
      <c r="E125" s="18"/>
      <c r="F125" s="19"/>
      <c r="G125" s="18"/>
      <c r="H125" s="19"/>
      <c r="I125" s="18"/>
      <c r="J125" s="19"/>
      <c r="K125" s="18"/>
      <c r="L125" s="19"/>
      <c r="M125" s="18"/>
      <c r="N125" s="19"/>
      <c r="O125" s="18"/>
      <c r="P125" s="19"/>
      <c r="Q125" s="18"/>
      <c r="R125" s="19"/>
      <c r="S125" s="18"/>
      <c r="T125" s="19"/>
      <c r="U125" s="18"/>
      <c r="V125" s="19"/>
      <c r="W125" s="18"/>
      <c r="X125" s="19"/>
      <c r="Y125" s="18"/>
      <c r="Z125" s="19"/>
      <c r="AA125" s="18"/>
      <c r="AB125" s="30"/>
      <c r="AC125" s="31"/>
    </row>
    <row r="126" spans="2:29" s="2" customFormat="1" ht="17.45" hidden="1" customHeight="1" x14ac:dyDescent="0.15">
      <c r="B126" s="26"/>
      <c r="C126" s="27"/>
      <c r="D126" s="17"/>
      <c r="E126" s="18"/>
      <c r="F126" s="19"/>
      <c r="G126" s="18"/>
      <c r="H126" s="19"/>
      <c r="I126" s="18"/>
      <c r="J126" s="19"/>
      <c r="K126" s="18"/>
      <c r="L126" s="19"/>
      <c r="M126" s="18"/>
      <c r="N126" s="19"/>
      <c r="O126" s="18"/>
      <c r="P126" s="19"/>
      <c r="Q126" s="18"/>
      <c r="R126" s="19"/>
      <c r="S126" s="18"/>
      <c r="T126" s="19"/>
      <c r="U126" s="18"/>
      <c r="V126" s="19"/>
      <c r="W126" s="18"/>
      <c r="X126" s="19"/>
      <c r="Y126" s="18"/>
      <c r="Z126" s="19"/>
      <c r="AA126" s="18"/>
      <c r="AB126" s="28"/>
      <c r="AC126" s="29"/>
    </row>
    <row r="127" spans="2:29" s="2" customFormat="1" ht="17.45" hidden="1" customHeight="1" x14ac:dyDescent="0.15">
      <c r="B127" s="26"/>
      <c r="C127" s="27"/>
      <c r="D127" s="17"/>
      <c r="E127" s="18"/>
      <c r="F127" s="19"/>
      <c r="G127" s="18"/>
      <c r="H127" s="19"/>
      <c r="I127" s="18"/>
      <c r="J127" s="19"/>
      <c r="K127" s="18"/>
      <c r="L127" s="19"/>
      <c r="M127" s="18"/>
      <c r="N127" s="19"/>
      <c r="O127" s="18"/>
      <c r="P127" s="19"/>
      <c r="Q127" s="18"/>
      <c r="R127" s="19"/>
      <c r="S127" s="18"/>
      <c r="T127" s="19"/>
      <c r="U127" s="18"/>
      <c r="V127" s="19"/>
      <c r="W127" s="18"/>
      <c r="X127" s="19"/>
      <c r="Y127" s="18"/>
      <c r="Z127" s="19"/>
      <c r="AA127" s="18"/>
      <c r="AB127" s="30"/>
      <c r="AC127" s="31"/>
    </row>
    <row r="128" spans="2:29" s="2" customFormat="1" ht="17.45" hidden="1" customHeight="1" x14ac:dyDescent="0.15">
      <c r="B128" s="26"/>
      <c r="C128" s="27"/>
      <c r="D128" s="17"/>
      <c r="E128" s="18"/>
      <c r="F128" s="19"/>
      <c r="G128" s="18"/>
      <c r="H128" s="19"/>
      <c r="I128" s="18"/>
      <c r="J128" s="19"/>
      <c r="K128" s="18"/>
      <c r="L128" s="19"/>
      <c r="M128" s="18"/>
      <c r="N128" s="19"/>
      <c r="O128" s="18"/>
      <c r="P128" s="19"/>
      <c r="Q128" s="18"/>
      <c r="R128" s="19"/>
      <c r="S128" s="18"/>
      <c r="T128" s="19"/>
      <c r="U128" s="18"/>
      <c r="V128" s="19"/>
      <c r="W128" s="18"/>
      <c r="X128" s="19"/>
      <c r="Y128" s="18"/>
      <c r="Z128" s="19"/>
      <c r="AA128" s="18"/>
      <c r="AB128" s="30"/>
      <c r="AC128" s="31"/>
    </row>
    <row r="129" spans="2:29" s="2" customFormat="1" ht="17.45" hidden="1" customHeight="1" x14ac:dyDescent="0.15">
      <c r="B129" s="26"/>
      <c r="C129" s="27"/>
      <c r="D129" s="17"/>
      <c r="E129" s="18"/>
      <c r="F129" s="19"/>
      <c r="G129" s="18"/>
      <c r="H129" s="19"/>
      <c r="I129" s="18"/>
      <c r="J129" s="19"/>
      <c r="K129" s="18"/>
      <c r="L129" s="19"/>
      <c r="M129" s="18"/>
      <c r="N129" s="19"/>
      <c r="O129" s="18"/>
      <c r="P129" s="19"/>
      <c r="Q129" s="18"/>
      <c r="R129" s="19"/>
      <c r="S129" s="18"/>
      <c r="T129" s="19"/>
      <c r="U129" s="18"/>
      <c r="V129" s="19"/>
      <c r="W129" s="18"/>
      <c r="X129" s="19"/>
      <c r="Y129" s="18"/>
      <c r="Z129" s="19"/>
      <c r="AA129" s="18"/>
      <c r="AB129" s="30"/>
      <c r="AC129" s="31"/>
    </row>
    <row r="130" spans="2:29" s="2" customFormat="1" ht="17.45" hidden="1" customHeight="1" x14ac:dyDescent="0.15">
      <c r="B130" s="26"/>
      <c r="C130" s="27"/>
      <c r="D130" s="17"/>
      <c r="E130" s="18"/>
      <c r="F130" s="19"/>
      <c r="G130" s="18"/>
      <c r="H130" s="19"/>
      <c r="I130" s="18"/>
      <c r="J130" s="19"/>
      <c r="K130" s="18"/>
      <c r="L130" s="19"/>
      <c r="M130" s="18"/>
      <c r="N130" s="19"/>
      <c r="O130" s="18"/>
      <c r="P130" s="19"/>
      <c r="Q130" s="18"/>
      <c r="R130" s="19"/>
      <c r="S130" s="18"/>
      <c r="T130" s="19"/>
      <c r="U130" s="18"/>
      <c r="V130" s="19"/>
      <c r="W130" s="18"/>
      <c r="X130" s="19"/>
      <c r="Y130" s="18"/>
      <c r="Z130" s="19"/>
      <c r="AA130" s="18"/>
      <c r="AB130" s="28"/>
      <c r="AC130" s="29"/>
    </row>
    <row r="131" spans="2:29" s="2" customFormat="1" ht="17.45" hidden="1" customHeight="1" x14ac:dyDescent="0.15">
      <c r="B131" s="26"/>
      <c r="C131" s="27"/>
      <c r="D131" s="17"/>
      <c r="E131" s="18"/>
      <c r="F131" s="19"/>
      <c r="G131" s="18"/>
      <c r="H131" s="19"/>
      <c r="I131" s="18"/>
      <c r="J131" s="19"/>
      <c r="K131" s="18"/>
      <c r="L131" s="19"/>
      <c r="M131" s="18"/>
      <c r="N131" s="19"/>
      <c r="O131" s="18"/>
      <c r="P131" s="19"/>
      <c r="Q131" s="18"/>
      <c r="R131" s="19"/>
      <c r="S131" s="18"/>
      <c r="T131" s="19"/>
      <c r="U131" s="18"/>
      <c r="V131" s="19"/>
      <c r="W131" s="18"/>
      <c r="X131" s="19"/>
      <c r="Y131" s="18"/>
      <c r="Z131" s="19"/>
      <c r="AA131" s="18"/>
      <c r="AB131" s="30"/>
      <c r="AC131" s="31"/>
    </row>
    <row r="132" spans="2:29" s="2" customFormat="1" ht="17.45" hidden="1" customHeight="1" x14ac:dyDescent="0.15">
      <c r="B132" s="26"/>
      <c r="C132" s="27"/>
      <c r="D132" s="17"/>
      <c r="E132" s="18"/>
      <c r="F132" s="19"/>
      <c r="G132" s="18"/>
      <c r="H132" s="19"/>
      <c r="I132" s="18"/>
      <c r="J132" s="19"/>
      <c r="K132" s="18"/>
      <c r="L132" s="19"/>
      <c r="M132" s="18"/>
      <c r="N132" s="19"/>
      <c r="O132" s="18"/>
      <c r="P132" s="19"/>
      <c r="Q132" s="18"/>
      <c r="R132" s="19"/>
      <c r="S132" s="18"/>
      <c r="T132" s="19"/>
      <c r="U132" s="18"/>
      <c r="V132" s="19"/>
      <c r="W132" s="18"/>
      <c r="X132" s="19"/>
      <c r="Y132" s="18"/>
      <c r="Z132" s="19"/>
      <c r="AA132" s="18"/>
      <c r="AB132" s="28"/>
      <c r="AC132" s="29"/>
    </row>
    <row r="133" spans="2:29" s="2" customFormat="1" ht="17.45" hidden="1" customHeight="1" x14ac:dyDescent="0.15">
      <c r="B133" s="26"/>
      <c r="C133" s="27"/>
      <c r="D133" s="17"/>
      <c r="E133" s="18"/>
      <c r="F133" s="19"/>
      <c r="G133" s="18"/>
      <c r="H133" s="19"/>
      <c r="I133" s="18"/>
      <c r="J133" s="19"/>
      <c r="K133" s="18"/>
      <c r="L133" s="19"/>
      <c r="M133" s="18"/>
      <c r="N133" s="19"/>
      <c r="O133" s="18"/>
      <c r="P133" s="19"/>
      <c r="Q133" s="18"/>
      <c r="R133" s="19"/>
      <c r="S133" s="18"/>
      <c r="T133" s="19"/>
      <c r="U133" s="18"/>
      <c r="V133" s="19"/>
      <c r="W133" s="18"/>
      <c r="X133" s="19"/>
      <c r="Y133" s="18"/>
      <c r="Z133" s="19"/>
      <c r="AA133" s="18"/>
      <c r="AB133" s="30"/>
      <c r="AC133" s="31"/>
    </row>
    <row r="134" spans="2:29" s="2" customFormat="1" ht="17.45" hidden="1" customHeight="1" x14ac:dyDescent="0.15">
      <c r="B134" s="26"/>
      <c r="C134" s="27"/>
      <c r="D134" s="17"/>
      <c r="E134" s="18"/>
      <c r="F134" s="19"/>
      <c r="G134" s="18"/>
      <c r="H134" s="19"/>
      <c r="I134" s="18"/>
      <c r="J134" s="19"/>
      <c r="K134" s="18"/>
      <c r="L134" s="19"/>
      <c r="M134" s="18"/>
      <c r="N134" s="19"/>
      <c r="O134" s="18"/>
      <c r="P134" s="19"/>
      <c r="Q134" s="18"/>
      <c r="R134" s="19"/>
      <c r="S134" s="18"/>
      <c r="T134" s="19"/>
      <c r="U134" s="18"/>
      <c r="V134" s="19"/>
      <c r="W134" s="18"/>
      <c r="X134" s="19"/>
      <c r="Y134" s="18"/>
      <c r="Z134" s="19"/>
      <c r="AA134" s="18"/>
      <c r="AB134" s="30"/>
      <c r="AC134" s="31"/>
    </row>
    <row r="135" spans="2:29" s="2" customFormat="1" ht="17.45" hidden="1" customHeight="1" x14ac:dyDescent="0.15">
      <c r="B135" s="26"/>
      <c r="C135" s="27"/>
      <c r="D135" s="17"/>
      <c r="E135" s="18"/>
      <c r="F135" s="19"/>
      <c r="G135" s="18"/>
      <c r="H135" s="19"/>
      <c r="I135" s="18"/>
      <c r="J135" s="19"/>
      <c r="K135" s="18"/>
      <c r="L135" s="19"/>
      <c r="M135" s="18"/>
      <c r="N135" s="19"/>
      <c r="O135" s="18"/>
      <c r="P135" s="19"/>
      <c r="Q135" s="18"/>
      <c r="R135" s="19"/>
      <c r="S135" s="18"/>
      <c r="T135" s="19"/>
      <c r="U135" s="18"/>
      <c r="V135" s="19"/>
      <c r="W135" s="18"/>
      <c r="X135" s="19"/>
      <c r="Y135" s="18"/>
      <c r="Z135" s="19"/>
      <c r="AA135" s="18"/>
      <c r="AB135" s="30"/>
      <c r="AC135" s="31"/>
    </row>
    <row r="136" spans="2:29" s="2" customFormat="1" ht="17.45" hidden="1" customHeight="1" x14ac:dyDescent="0.15">
      <c r="B136" s="26"/>
      <c r="C136" s="27"/>
      <c r="D136" s="17"/>
      <c r="E136" s="18"/>
      <c r="F136" s="19"/>
      <c r="G136" s="18"/>
      <c r="H136" s="19"/>
      <c r="I136" s="18"/>
      <c r="J136" s="19"/>
      <c r="K136" s="18"/>
      <c r="L136" s="19"/>
      <c r="M136" s="18"/>
      <c r="N136" s="19"/>
      <c r="O136" s="18"/>
      <c r="P136" s="19"/>
      <c r="Q136" s="18"/>
      <c r="R136" s="19"/>
      <c r="S136" s="18"/>
      <c r="T136" s="19"/>
      <c r="U136" s="18"/>
      <c r="V136" s="19"/>
      <c r="W136" s="18"/>
      <c r="X136" s="19"/>
      <c r="Y136" s="18"/>
      <c r="Z136" s="19"/>
      <c r="AA136" s="18"/>
      <c r="AB136" s="28"/>
      <c r="AC136" s="29"/>
    </row>
    <row r="137" spans="2:29" s="2" customFormat="1" ht="17.45" hidden="1" customHeight="1" x14ac:dyDescent="0.15">
      <c r="B137" s="26"/>
      <c r="C137" s="27"/>
      <c r="D137" s="17"/>
      <c r="E137" s="18"/>
      <c r="F137" s="19"/>
      <c r="G137" s="18"/>
      <c r="H137" s="19"/>
      <c r="I137" s="18"/>
      <c r="J137" s="19"/>
      <c r="K137" s="18"/>
      <c r="L137" s="19"/>
      <c r="M137" s="18"/>
      <c r="N137" s="19"/>
      <c r="O137" s="18"/>
      <c r="P137" s="19"/>
      <c r="Q137" s="18"/>
      <c r="R137" s="19"/>
      <c r="S137" s="18"/>
      <c r="T137" s="19"/>
      <c r="U137" s="18"/>
      <c r="V137" s="19"/>
      <c r="W137" s="18"/>
      <c r="X137" s="19"/>
      <c r="Y137" s="18"/>
      <c r="Z137" s="19"/>
      <c r="AA137" s="18"/>
      <c r="AB137" s="30"/>
      <c r="AC137" s="31"/>
    </row>
    <row r="138" spans="2:29" s="2" customFormat="1" ht="17.45" hidden="1" customHeight="1" x14ac:dyDescent="0.15">
      <c r="B138" s="26"/>
      <c r="C138" s="27"/>
      <c r="D138" s="17"/>
      <c r="E138" s="18"/>
      <c r="F138" s="19"/>
      <c r="G138" s="18"/>
      <c r="H138" s="19"/>
      <c r="I138" s="18"/>
      <c r="J138" s="19"/>
      <c r="K138" s="18"/>
      <c r="L138" s="19"/>
      <c r="M138" s="18"/>
      <c r="N138" s="19"/>
      <c r="O138" s="18"/>
      <c r="P138" s="19"/>
      <c r="Q138" s="18"/>
      <c r="R138" s="19"/>
      <c r="S138" s="18"/>
      <c r="T138" s="19"/>
      <c r="U138" s="18"/>
      <c r="V138" s="19"/>
      <c r="W138" s="18"/>
      <c r="X138" s="19"/>
      <c r="Y138" s="18"/>
      <c r="Z138" s="19"/>
      <c r="AA138" s="18"/>
      <c r="AB138" s="30"/>
      <c r="AC138" s="31"/>
    </row>
    <row r="139" spans="2:29" s="2" customFormat="1" ht="17.45" hidden="1" customHeight="1" x14ac:dyDescent="0.15">
      <c r="B139" s="26"/>
      <c r="C139" s="27"/>
      <c r="D139" s="17"/>
      <c r="E139" s="18"/>
      <c r="F139" s="19"/>
      <c r="G139" s="18"/>
      <c r="H139" s="19"/>
      <c r="I139" s="18"/>
      <c r="J139" s="19"/>
      <c r="K139" s="18"/>
      <c r="L139" s="19"/>
      <c r="M139" s="18"/>
      <c r="N139" s="19"/>
      <c r="O139" s="18"/>
      <c r="P139" s="19"/>
      <c r="Q139" s="18"/>
      <c r="R139" s="19"/>
      <c r="S139" s="18"/>
      <c r="T139" s="19"/>
      <c r="U139" s="18"/>
      <c r="V139" s="19"/>
      <c r="W139" s="18"/>
      <c r="X139" s="19"/>
      <c r="Y139" s="18"/>
      <c r="Z139" s="19"/>
      <c r="AA139" s="18"/>
      <c r="AB139" s="30"/>
      <c r="AC139" s="31"/>
    </row>
    <row r="140" spans="2:29" s="2" customFormat="1" ht="17.45" hidden="1" customHeight="1" x14ac:dyDescent="0.15">
      <c r="B140" s="26"/>
      <c r="C140" s="27"/>
      <c r="D140" s="17"/>
      <c r="E140" s="18"/>
      <c r="F140" s="19"/>
      <c r="G140" s="18"/>
      <c r="H140" s="19"/>
      <c r="I140" s="18"/>
      <c r="J140" s="19"/>
      <c r="K140" s="18"/>
      <c r="L140" s="19"/>
      <c r="M140" s="18"/>
      <c r="N140" s="19"/>
      <c r="O140" s="18"/>
      <c r="P140" s="19"/>
      <c r="Q140" s="18"/>
      <c r="R140" s="19"/>
      <c r="S140" s="18"/>
      <c r="T140" s="19"/>
      <c r="U140" s="18"/>
      <c r="V140" s="19"/>
      <c r="W140" s="18"/>
      <c r="X140" s="19"/>
      <c r="Y140" s="18"/>
      <c r="Z140" s="19"/>
      <c r="AA140" s="18"/>
      <c r="AB140" s="28"/>
      <c r="AC140" s="29"/>
    </row>
    <row r="141" spans="2:29" s="2" customFormat="1" ht="17.45" hidden="1" customHeight="1" x14ac:dyDescent="0.15">
      <c r="B141" s="26"/>
      <c r="C141" s="27"/>
      <c r="D141" s="17"/>
      <c r="E141" s="18"/>
      <c r="F141" s="19"/>
      <c r="G141" s="18"/>
      <c r="H141" s="19"/>
      <c r="I141" s="18"/>
      <c r="J141" s="19"/>
      <c r="K141" s="18"/>
      <c r="L141" s="19"/>
      <c r="M141" s="18"/>
      <c r="N141" s="19"/>
      <c r="O141" s="18"/>
      <c r="P141" s="19"/>
      <c r="Q141" s="18"/>
      <c r="R141" s="19"/>
      <c r="S141" s="18"/>
      <c r="T141" s="19"/>
      <c r="U141" s="18"/>
      <c r="V141" s="19"/>
      <c r="W141" s="18"/>
      <c r="X141" s="19"/>
      <c r="Y141" s="18"/>
      <c r="Z141" s="19"/>
      <c r="AA141" s="18"/>
      <c r="AB141" s="30"/>
      <c r="AC141" s="31"/>
    </row>
    <row r="142" spans="2:29" s="2" customFormat="1" ht="17.45" hidden="1" customHeight="1" x14ac:dyDescent="0.15">
      <c r="B142" s="26"/>
      <c r="C142" s="27"/>
      <c r="D142" s="17"/>
      <c r="E142" s="18"/>
      <c r="F142" s="19"/>
      <c r="G142" s="18"/>
      <c r="H142" s="19"/>
      <c r="I142" s="18"/>
      <c r="J142" s="19"/>
      <c r="K142" s="18"/>
      <c r="L142" s="19"/>
      <c r="M142" s="18"/>
      <c r="N142" s="19"/>
      <c r="O142" s="18"/>
      <c r="P142" s="19"/>
      <c r="Q142" s="18"/>
      <c r="R142" s="19"/>
      <c r="S142" s="18"/>
      <c r="T142" s="19"/>
      <c r="U142" s="18"/>
      <c r="V142" s="19"/>
      <c r="W142" s="18"/>
      <c r="X142" s="19"/>
      <c r="Y142" s="18"/>
      <c r="Z142" s="19"/>
      <c r="AA142" s="18"/>
      <c r="AB142" s="30"/>
      <c r="AC142" s="31"/>
    </row>
    <row r="143" spans="2:29" s="2" customFormat="1" ht="17.45" hidden="1" customHeight="1" x14ac:dyDescent="0.15">
      <c r="B143" s="26"/>
      <c r="C143" s="27"/>
      <c r="D143" s="17"/>
      <c r="E143" s="18"/>
      <c r="F143" s="19"/>
      <c r="G143" s="18"/>
      <c r="H143" s="19"/>
      <c r="I143" s="18"/>
      <c r="J143" s="19"/>
      <c r="K143" s="18"/>
      <c r="L143" s="19"/>
      <c r="M143" s="18"/>
      <c r="N143" s="19"/>
      <c r="O143" s="18"/>
      <c r="P143" s="19"/>
      <c r="Q143" s="18"/>
      <c r="R143" s="19"/>
      <c r="S143" s="18"/>
      <c r="T143" s="19"/>
      <c r="U143" s="18"/>
      <c r="V143" s="19"/>
      <c r="W143" s="18"/>
      <c r="X143" s="19"/>
      <c r="Y143" s="18"/>
      <c r="Z143" s="19"/>
      <c r="AA143" s="18"/>
      <c r="AB143" s="30"/>
      <c r="AC143" s="31"/>
    </row>
    <row r="144" spans="2:29" s="2" customFormat="1" ht="17.45" hidden="1" customHeight="1" x14ac:dyDescent="0.15">
      <c r="B144" s="26"/>
      <c r="C144" s="27"/>
      <c r="D144" s="17"/>
      <c r="E144" s="18"/>
      <c r="F144" s="19"/>
      <c r="G144" s="18"/>
      <c r="H144" s="19"/>
      <c r="I144" s="18"/>
      <c r="J144" s="19"/>
      <c r="K144" s="18"/>
      <c r="L144" s="19"/>
      <c r="M144" s="18"/>
      <c r="N144" s="19"/>
      <c r="O144" s="18"/>
      <c r="P144" s="19"/>
      <c r="Q144" s="18"/>
      <c r="R144" s="19"/>
      <c r="S144" s="18"/>
      <c r="T144" s="19"/>
      <c r="U144" s="18"/>
      <c r="V144" s="19"/>
      <c r="W144" s="18"/>
      <c r="X144" s="19"/>
      <c r="Y144" s="18"/>
      <c r="Z144" s="19"/>
      <c r="AA144" s="18"/>
      <c r="AB144" s="28"/>
      <c r="AC144" s="29"/>
    </row>
    <row r="145" spans="2:29" s="2" customFormat="1" ht="17.45" hidden="1" customHeight="1" x14ac:dyDescent="0.15">
      <c r="B145" s="26"/>
      <c r="C145" s="27"/>
      <c r="D145" s="17"/>
      <c r="E145" s="18"/>
      <c r="F145" s="19"/>
      <c r="G145" s="18"/>
      <c r="H145" s="19"/>
      <c r="I145" s="18"/>
      <c r="J145" s="19"/>
      <c r="K145" s="18"/>
      <c r="L145" s="19"/>
      <c r="M145" s="18"/>
      <c r="N145" s="19"/>
      <c r="O145" s="18"/>
      <c r="P145" s="19"/>
      <c r="Q145" s="18"/>
      <c r="R145" s="19"/>
      <c r="S145" s="18"/>
      <c r="T145" s="19"/>
      <c r="U145" s="18"/>
      <c r="V145" s="19"/>
      <c r="W145" s="18"/>
      <c r="X145" s="19"/>
      <c r="Y145" s="18"/>
      <c r="Z145" s="19"/>
      <c r="AA145" s="18"/>
      <c r="AB145" s="30"/>
      <c r="AC145" s="31"/>
    </row>
    <row r="146" spans="2:29" s="2" customFormat="1" ht="17.45" hidden="1" customHeight="1" x14ac:dyDescent="0.15">
      <c r="B146" s="26"/>
      <c r="C146" s="27"/>
      <c r="D146" s="17"/>
      <c r="E146" s="18"/>
      <c r="F146" s="19"/>
      <c r="G146" s="18"/>
      <c r="H146" s="19"/>
      <c r="I146" s="18"/>
      <c r="J146" s="19"/>
      <c r="K146" s="18"/>
      <c r="L146" s="19"/>
      <c r="M146" s="18"/>
      <c r="N146" s="19"/>
      <c r="O146" s="18"/>
      <c r="P146" s="19"/>
      <c r="Q146" s="18"/>
      <c r="R146" s="19"/>
      <c r="S146" s="18"/>
      <c r="T146" s="19"/>
      <c r="U146" s="18"/>
      <c r="V146" s="19"/>
      <c r="W146" s="18"/>
      <c r="X146" s="19"/>
      <c r="Y146" s="18"/>
      <c r="Z146" s="19"/>
      <c r="AA146" s="18"/>
      <c r="AB146" s="30"/>
      <c r="AC146" s="31"/>
    </row>
    <row r="147" spans="2:29" s="2" customFormat="1" ht="17.45" hidden="1" customHeight="1" x14ac:dyDescent="0.15">
      <c r="B147" s="26"/>
      <c r="C147" s="27"/>
      <c r="D147" s="17"/>
      <c r="E147" s="18"/>
      <c r="F147" s="19"/>
      <c r="G147" s="18"/>
      <c r="H147" s="19"/>
      <c r="I147" s="18"/>
      <c r="J147" s="19"/>
      <c r="K147" s="18"/>
      <c r="L147" s="19"/>
      <c r="M147" s="18"/>
      <c r="N147" s="19"/>
      <c r="O147" s="18"/>
      <c r="P147" s="19"/>
      <c r="Q147" s="18"/>
      <c r="R147" s="19"/>
      <c r="S147" s="18"/>
      <c r="T147" s="19"/>
      <c r="U147" s="18"/>
      <c r="V147" s="19"/>
      <c r="W147" s="18"/>
      <c r="X147" s="19"/>
      <c r="Y147" s="18"/>
      <c r="Z147" s="19"/>
      <c r="AA147" s="18"/>
      <c r="AB147" s="30"/>
      <c r="AC147" s="31"/>
    </row>
    <row r="148" spans="2:29" s="2" customFormat="1" ht="17.45" hidden="1" customHeight="1" x14ac:dyDescent="0.15">
      <c r="B148" s="26"/>
      <c r="C148" s="27"/>
      <c r="D148" s="17"/>
      <c r="E148" s="18"/>
      <c r="F148" s="19"/>
      <c r="G148" s="18"/>
      <c r="H148" s="19"/>
      <c r="I148" s="18"/>
      <c r="J148" s="19"/>
      <c r="K148" s="18"/>
      <c r="L148" s="19"/>
      <c r="M148" s="18"/>
      <c r="N148" s="19"/>
      <c r="O148" s="18"/>
      <c r="P148" s="19"/>
      <c r="Q148" s="18"/>
      <c r="R148" s="19"/>
      <c r="S148" s="18"/>
      <c r="T148" s="19"/>
      <c r="U148" s="18"/>
      <c r="V148" s="19"/>
      <c r="W148" s="18"/>
      <c r="X148" s="19"/>
      <c r="Y148" s="18"/>
      <c r="Z148" s="19"/>
      <c r="AA148" s="18"/>
      <c r="AB148" s="28"/>
      <c r="AC148" s="29"/>
    </row>
    <row r="149" spans="2:29" s="2" customFormat="1" ht="17.45" hidden="1" customHeight="1" x14ac:dyDescent="0.15">
      <c r="B149" s="26"/>
      <c r="C149" s="27"/>
      <c r="D149" s="17"/>
      <c r="E149" s="18"/>
      <c r="F149" s="19"/>
      <c r="G149" s="18"/>
      <c r="H149" s="19"/>
      <c r="I149" s="18"/>
      <c r="J149" s="19"/>
      <c r="K149" s="18"/>
      <c r="L149" s="19"/>
      <c r="M149" s="18"/>
      <c r="N149" s="19"/>
      <c r="O149" s="18"/>
      <c r="P149" s="19"/>
      <c r="Q149" s="18"/>
      <c r="R149" s="19"/>
      <c r="S149" s="18"/>
      <c r="T149" s="19"/>
      <c r="U149" s="18"/>
      <c r="V149" s="19"/>
      <c r="W149" s="18"/>
      <c r="X149" s="19"/>
      <c r="Y149" s="18"/>
      <c r="Z149" s="19"/>
      <c r="AA149" s="18"/>
      <c r="AB149" s="30"/>
      <c r="AC149" s="31"/>
    </row>
    <row r="150" spans="2:29" s="2" customFormat="1" ht="17.45" hidden="1" customHeight="1" x14ac:dyDescent="0.15">
      <c r="B150" s="26"/>
      <c r="C150" s="27"/>
      <c r="D150" s="17"/>
      <c r="E150" s="18"/>
      <c r="F150" s="19"/>
      <c r="G150" s="18"/>
      <c r="H150" s="19"/>
      <c r="I150" s="18"/>
      <c r="J150" s="19"/>
      <c r="K150" s="18"/>
      <c r="L150" s="19"/>
      <c r="M150" s="18"/>
      <c r="N150" s="19"/>
      <c r="O150" s="18"/>
      <c r="P150" s="19"/>
      <c r="Q150" s="18"/>
      <c r="R150" s="19"/>
      <c r="S150" s="18"/>
      <c r="T150" s="19"/>
      <c r="U150" s="18"/>
      <c r="V150" s="19"/>
      <c r="W150" s="18"/>
      <c r="X150" s="19"/>
      <c r="Y150" s="18"/>
      <c r="Z150" s="19"/>
      <c r="AA150" s="18"/>
      <c r="AB150" s="30"/>
      <c r="AC150" s="31"/>
    </row>
    <row r="151" spans="2:29" s="2" customFormat="1" ht="17.45" hidden="1" customHeight="1" x14ac:dyDescent="0.15">
      <c r="B151" s="26"/>
      <c r="C151" s="27"/>
      <c r="D151" s="17"/>
      <c r="E151" s="18"/>
      <c r="F151" s="19"/>
      <c r="G151" s="18"/>
      <c r="H151" s="19"/>
      <c r="I151" s="18"/>
      <c r="J151" s="19"/>
      <c r="K151" s="18"/>
      <c r="L151" s="19"/>
      <c r="M151" s="18"/>
      <c r="N151" s="19"/>
      <c r="O151" s="18"/>
      <c r="P151" s="19"/>
      <c r="Q151" s="18"/>
      <c r="R151" s="19"/>
      <c r="S151" s="18"/>
      <c r="T151" s="19"/>
      <c r="U151" s="18"/>
      <c r="V151" s="19"/>
      <c r="W151" s="18"/>
      <c r="X151" s="19"/>
      <c r="Y151" s="18"/>
      <c r="Z151" s="19"/>
      <c r="AA151" s="18"/>
      <c r="AB151" s="30"/>
      <c r="AC151" s="31"/>
    </row>
    <row r="152" spans="2:29" s="2" customFormat="1" ht="17.45" hidden="1" customHeight="1" x14ac:dyDescent="0.15">
      <c r="B152" s="26"/>
      <c r="C152" s="27"/>
      <c r="D152" s="17"/>
      <c r="E152" s="18"/>
      <c r="F152" s="19"/>
      <c r="G152" s="18"/>
      <c r="H152" s="19"/>
      <c r="I152" s="18"/>
      <c r="J152" s="19"/>
      <c r="K152" s="18"/>
      <c r="L152" s="19"/>
      <c r="M152" s="18"/>
      <c r="N152" s="19"/>
      <c r="O152" s="18"/>
      <c r="P152" s="19"/>
      <c r="Q152" s="18"/>
      <c r="R152" s="19"/>
      <c r="S152" s="18"/>
      <c r="T152" s="19"/>
      <c r="U152" s="18"/>
      <c r="V152" s="19"/>
      <c r="W152" s="18"/>
      <c r="X152" s="19"/>
      <c r="Y152" s="18"/>
      <c r="Z152" s="19"/>
      <c r="AA152" s="18"/>
      <c r="AB152" s="28"/>
      <c r="AC152" s="29"/>
    </row>
    <row r="153" spans="2:29" s="2" customFormat="1" ht="17.45" hidden="1" customHeight="1" x14ac:dyDescent="0.15">
      <c r="B153" s="26"/>
      <c r="C153" s="27"/>
      <c r="D153" s="17"/>
      <c r="E153" s="18"/>
      <c r="F153" s="19"/>
      <c r="G153" s="18"/>
      <c r="H153" s="19"/>
      <c r="I153" s="18"/>
      <c r="J153" s="19"/>
      <c r="K153" s="18"/>
      <c r="L153" s="19"/>
      <c r="M153" s="18"/>
      <c r="N153" s="19"/>
      <c r="O153" s="18"/>
      <c r="P153" s="19"/>
      <c r="Q153" s="18"/>
      <c r="R153" s="19"/>
      <c r="S153" s="18"/>
      <c r="T153" s="19"/>
      <c r="U153" s="18"/>
      <c r="V153" s="19"/>
      <c r="W153" s="18"/>
      <c r="X153" s="19"/>
      <c r="Y153" s="18"/>
      <c r="Z153" s="19"/>
      <c r="AA153" s="18"/>
      <c r="AB153" s="30"/>
      <c r="AC153" s="31"/>
    </row>
    <row r="154" spans="2:29" s="2" customFormat="1" ht="17.45" hidden="1" customHeight="1" x14ac:dyDescent="0.15">
      <c r="B154" s="26"/>
      <c r="C154" s="27"/>
      <c r="D154" s="17"/>
      <c r="E154" s="18"/>
      <c r="F154" s="19"/>
      <c r="G154" s="18"/>
      <c r="H154" s="19"/>
      <c r="I154" s="18"/>
      <c r="J154" s="19"/>
      <c r="K154" s="18"/>
      <c r="L154" s="19"/>
      <c r="M154" s="18"/>
      <c r="N154" s="19"/>
      <c r="O154" s="18"/>
      <c r="P154" s="19"/>
      <c r="Q154" s="18"/>
      <c r="R154" s="19"/>
      <c r="S154" s="18"/>
      <c r="T154" s="19"/>
      <c r="U154" s="18"/>
      <c r="V154" s="19"/>
      <c r="W154" s="18"/>
      <c r="X154" s="19"/>
      <c r="Y154" s="18"/>
      <c r="Z154" s="19"/>
      <c r="AA154" s="18"/>
      <c r="AB154" s="30"/>
      <c r="AC154" s="31"/>
    </row>
    <row r="155" spans="2:29" s="2" customFormat="1" ht="17.45" hidden="1" customHeight="1" x14ac:dyDescent="0.15">
      <c r="B155" s="26"/>
      <c r="C155" s="27"/>
      <c r="D155" s="17"/>
      <c r="E155" s="18"/>
      <c r="F155" s="19"/>
      <c r="G155" s="18"/>
      <c r="H155" s="19"/>
      <c r="I155" s="18"/>
      <c r="J155" s="19"/>
      <c r="K155" s="18"/>
      <c r="L155" s="19"/>
      <c r="M155" s="18"/>
      <c r="N155" s="19"/>
      <c r="O155" s="18"/>
      <c r="P155" s="19"/>
      <c r="Q155" s="18"/>
      <c r="R155" s="19"/>
      <c r="S155" s="18"/>
      <c r="T155" s="19"/>
      <c r="U155" s="18"/>
      <c r="V155" s="19"/>
      <c r="W155" s="18"/>
      <c r="X155" s="19"/>
      <c r="Y155" s="18"/>
      <c r="Z155" s="19"/>
      <c r="AA155" s="18"/>
      <c r="AB155" s="30"/>
      <c r="AC155" s="31"/>
    </row>
    <row r="156" spans="2:29" s="2" customFormat="1" ht="17.45" hidden="1" customHeight="1" x14ac:dyDescent="0.15">
      <c r="B156" s="26"/>
      <c r="C156" s="27"/>
      <c r="D156" s="17"/>
      <c r="E156" s="18"/>
      <c r="F156" s="19"/>
      <c r="G156" s="18"/>
      <c r="H156" s="19"/>
      <c r="I156" s="18"/>
      <c r="J156" s="19"/>
      <c r="K156" s="18"/>
      <c r="L156" s="19"/>
      <c r="M156" s="18"/>
      <c r="N156" s="19"/>
      <c r="O156" s="18"/>
      <c r="P156" s="19"/>
      <c r="Q156" s="18"/>
      <c r="R156" s="19"/>
      <c r="S156" s="18"/>
      <c r="T156" s="19"/>
      <c r="U156" s="18"/>
      <c r="V156" s="19"/>
      <c r="W156" s="18"/>
      <c r="X156" s="19"/>
      <c r="Y156" s="18"/>
      <c r="Z156" s="19"/>
      <c r="AA156" s="18"/>
      <c r="AB156" s="28"/>
      <c r="AC156" s="29"/>
    </row>
    <row r="157" spans="2:29" s="2" customFormat="1" ht="17.45" hidden="1" customHeight="1" x14ac:dyDescent="0.15">
      <c r="B157" s="26"/>
      <c r="C157" s="27"/>
      <c r="D157" s="17"/>
      <c r="E157" s="18"/>
      <c r="F157" s="19"/>
      <c r="G157" s="18"/>
      <c r="H157" s="19"/>
      <c r="I157" s="18"/>
      <c r="J157" s="19"/>
      <c r="K157" s="18"/>
      <c r="L157" s="19"/>
      <c r="M157" s="18"/>
      <c r="N157" s="19"/>
      <c r="O157" s="18"/>
      <c r="P157" s="19"/>
      <c r="Q157" s="18"/>
      <c r="R157" s="19"/>
      <c r="S157" s="18"/>
      <c r="T157" s="19"/>
      <c r="U157" s="18"/>
      <c r="V157" s="19"/>
      <c r="W157" s="18"/>
      <c r="X157" s="19"/>
      <c r="Y157" s="18"/>
      <c r="Z157" s="19"/>
      <c r="AA157" s="18"/>
      <c r="AB157" s="28"/>
      <c r="AC157" s="29"/>
    </row>
    <row r="158" spans="2:29" s="2" customFormat="1" ht="17.45" hidden="1" customHeight="1" x14ac:dyDescent="0.15">
      <c r="B158" s="26"/>
      <c r="C158" s="27"/>
      <c r="D158" s="17"/>
      <c r="E158" s="18"/>
      <c r="F158" s="19"/>
      <c r="G158" s="18"/>
      <c r="H158" s="19"/>
      <c r="I158" s="18"/>
      <c r="J158" s="19"/>
      <c r="K158" s="18"/>
      <c r="L158" s="19"/>
      <c r="M158" s="18"/>
      <c r="N158" s="19"/>
      <c r="O158" s="18"/>
      <c r="P158" s="19"/>
      <c r="Q158" s="18"/>
      <c r="R158" s="19"/>
      <c r="S158" s="18"/>
      <c r="T158" s="19"/>
      <c r="U158" s="18"/>
      <c r="V158" s="19"/>
      <c r="W158" s="18"/>
      <c r="X158" s="19"/>
      <c r="Y158" s="18"/>
      <c r="Z158" s="19"/>
      <c r="AA158" s="18"/>
      <c r="AB158" s="28"/>
      <c r="AC158" s="29"/>
    </row>
    <row r="159" spans="2:29" s="2" customFormat="1" ht="17.45" hidden="1" customHeight="1" x14ac:dyDescent="0.15">
      <c r="B159" s="26"/>
      <c r="C159" s="27"/>
      <c r="D159" s="17"/>
      <c r="E159" s="18"/>
      <c r="F159" s="19"/>
      <c r="G159" s="18"/>
      <c r="H159" s="19"/>
      <c r="I159" s="18"/>
      <c r="J159" s="19"/>
      <c r="K159" s="18"/>
      <c r="L159" s="19"/>
      <c r="M159" s="18"/>
      <c r="N159" s="19"/>
      <c r="O159" s="18"/>
      <c r="P159" s="19"/>
      <c r="Q159" s="18"/>
      <c r="R159" s="19"/>
      <c r="S159" s="18"/>
      <c r="T159" s="19"/>
      <c r="U159" s="18"/>
      <c r="V159" s="19"/>
      <c r="W159" s="18"/>
      <c r="X159" s="19"/>
      <c r="Y159" s="18"/>
      <c r="Z159" s="19"/>
      <c r="AA159" s="18"/>
      <c r="AB159" s="28"/>
      <c r="AC159" s="29"/>
    </row>
    <row r="160" spans="2:29" s="2" customFormat="1" ht="17.45" hidden="1" customHeight="1" x14ac:dyDescent="0.15">
      <c r="B160" s="26"/>
      <c r="C160" s="27"/>
      <c r="D160" s="17"/>
      <c r="E160" s="18"/>
      <c r="F160" s="19"/>
      <c r="G160" s="18"/>
      <c r="H160" s="19"/>
      <c r="I160" s="18"/>
      <c r="J160" s="19"/>
      <c r="K160" s="18"/>
      <c r="L160" s="19"/>
      <c r="M160" s="18"/>
      <c r="N160" s="19"/>
      <c r="O160" s="18"/>
      <c r="P160" s="19"/>
      <c r="Q160" s="18"/>
      <c r="R160" s="19"/>
      <c r="S160" s="18"/>
      <c r="T160" s="19"/>
      <c r="U160" s="18"/>
      <c r="V160" s="19"/>
      <c r="W160" s="18"/>
      <c r="X160" s="19"/>
      <c r="Y160" s="18"/>
      <c r="Z160" s="19"/>
      <c r="AA160" s="18"/>
      <c r="AB160" s="28"/>
      <c r="AC160" s="29"/>
    </row>
    <row r="161" spans="2:29" s="2" customFormat="1" ht="17.45" hidden="1" customHeight="1" x14ac:dyDescent="0.15">
      <c r="B161" s="26"/>
      <c r="C161" s="27"/>
      <c r="D161" s="17"/>
      <c r="E161" s="18"/>
      <c r="F161" s="19"/>
      <c r="G161" s="18"/>
      <c r="H161" s="19"/>
      <c r="I161" s="18"/>
      <c r="J161" s="19"/>
      <c r="K161" s="18"/>
      <c r="L161" s="19"/>
      <c r="M161" s="18"/>
      <c r="N161" s="19"/>
      <c r="O161" s="18"/>
      <c r="P161" s="19"/>
      <c r="Q161" s="18"/>
      <c r="R161" s="19"/>
      <c r="S161" s="18"/>
      <c r="T161" s="19"/>
      <c r="U161" s="18"/>
      <c r="V161" s="19"/>
      <c r="W161" s="18"/>
      <c r="X161" s="19"/>
      <c r="Y161" s="18"/>
      <c r="Z161" s="19"/>
      <c r="AA161" s="18"/>
      <c r="AB161" s="28"/>
      <c r="AC161" s="29"/>
    </row>
    <row r="162" spans="2:29" s="2" customFormat="1" ht="17.45" hidden="1" customHeight="1" x14ac:dyDescent="0.15">
      <c r="B162" s="26"/>
      <c r="C162" s="27"/>
      <c r="D162" s="17"/>
      <c r="E162" s="18"/>
      <c r="F162" s="19"/>
      <c r="G162" s="18"/>
      <c r="H162" s="19"/>
      <c r="I162" s="18"/>
      <c r="J162" s="19"/>
      <c r="K162" s="18"/>
      <c r="L162" s="19"/>
      <c r="M162" s="18"/>
      <c r="N162" s="19"/>
      <c r="O162" s="18"/>
      <c r="P162" s="19"/>
      <c r="Q162" s="18"/>
      <c r="R162" s="19"/>
      <c r="S162" s="18"/>
      <c r="T162" s="19"/>
      <c r="U162" s="18"/>
      <c r="V162" s="19"/>
      <c r="W162" s="18"/>
      <c r="X162" s="19"/>
      <c r="Y162" s="18"/>
      <c r="Z162" s="19"/>
      <c r="AA162" s="18"/>
      <c r="AB162" s="28"/>
      <c r="AC162" s="29"/>
    </row>
    <row r="163" spans="2:29" s="2" customFormat="1" ht="17.45" hidden="1" customHeight="1" x14ac:dyDescent="0.15">
      <c r="B163" s="26"/>
      <c r="C163" s="27"/>
      <c r="D163" s="17"/>
      <c r="E163" s="18"/>
      <c r="F163" s="19"/>
      <c r="G163" s="18"/>
      <c r="H163" s="19"/>
      <c r="I163" s="18"/>
      <c r="J163" s="19"/>
      <c r="K163" s="18"/>
      <c r="L163" s="19"/>
      <c r="M163" s="18"/>
      <c r="N163" s="19"/>
      <c r="O163" s="18"/>
      <c r="P163" s="19"/>
      <c r="Q163" s="18"/>
      <c r="R163" s="19"/>
      <c r="S163" s="18"/>
      <c r="T163" s="19"/>
      <c r="U163" s="18"/>
      <c r="V163" s="19"/>
      <c r="W163" s="18"/>
      <c r="X163" s="19"/>
      <c r="Y163" s="18"/>
      <c r="Z163" s="19"/>
      <c r="AA163" s="18"/>
      <c r="AB163" s="28"/>
      <c r="AC163" s="29"/>
    </row>
    <row r="164" spans="2:29" s="2" customFormat="1" ht="17.45" hidden="1" customHeight="1" x14ac:dyDescent="0.15">
      <c r="B164" s="26"/>
      <c r="C164" s="27"/>
      <c r="D164" s="17"/>
      <c r="E164" s="18"/>
      <c r="F164" s="19"/>
      <c r="G164" s="18"/>
      <c r="H164" s="19"/>
      <c r="I164" s="18"/>
      <c r="J164" s="19"/>
      <c r="K164" s="18"/>
      <c r="L164" s="19"/>
      <c r="M164" s="18"/>
      <c r="N164" s="19"/>
      <c r="O164" s="18"/>
      <c r="P164" s="19"/>
      <c r="Q164" s="18"/>
      <c r="R164" s="19"/>
      <c r="S164" s="18"/>
      <c r="T164" s="19"/>
      <c r="U164" s="18"/>
      <c r="V164" s="19"/>
      <c r="W164" s="18"/>
      <c r="X164" s="19"/>
      <c r="Y164" s="18"/>
      <c r="Z164" s="19"/>
      <c r="AA164" s="18"/>
      <c r="AB164" s="28"/>
      <c r="AC164" s="29"/>
    </row>
    <row r="165" spans="2:29" s="2" customFormat="1" ht="17.45" hidden="1" customHeight="1" x14ac:dyDescent="0.15">
      <c r="B165" s="26"/>
      <c r="C165" s="27"/>
      <c r="D165" s="17"/>
      <c r="E165" s="18"/>
      <c r="F165" s="19"/>
      <c r="G165" s="18"/>
      <c r="H165" s="19"/>
      <c r="I165" s="18"/>
      <c r="J165" s="19"/>
      <c r="K165" s="18"/>
      <c r="L165" s="19"/>
      <c r="M165" s="18"/>
      <c r="N165" s="19"/>
      <c r="O165" s="18"/>
      <c r="P165" s="19"/>
      <c r="Q165" s="18"/>
      <c r="R165" s="19"/>
      <c r="S165" s="18"/>
      <c r="T165" s="19"/>
      <c r="U165" s="18"/>
      <c r="V165" s="19"/>
      <c r="W165" s="18"/>
      <c r="X165" s="19"/>
      <c r="Y165" s="18"/>
      <c r="Z165" s="19"/>
      <c r="AA165" s="18"/>
      <c r="AB165" s="28"/>
      <c r="AC165" s="29"/>
    </row>
    <row r="166" spans="2:29" s="2" customFormat="1" ht="17.45" hidden="1" customHeight="1" x14ac:dyDescent="0.15">
      <c r="B166" s="26"/>
      <c r="C166" s="27"/>
      <c r="D166" s="17"/>
      <c r="E166" s="18"/>
      <c r="F166" s="19"/>
      <c r="G166" s="18"/>
      <c r="H166" s="19"/>
      <c r="I166" s="18"/>
      <c r="J166" s="19"/>
      <c r="K166" s="18"/>
      <c r="L166" s="19"/>
      <c r="M166" s="18"/>
      <c r="N166" s="19"/>
      <c r="O166" s="18"/>
      <c r="P166" s="19"/>
      <c r="Q166" s="18"/>
      <c r="R166" s="19"/>
      <c r="S166" s="18"/>
      <c r="T166" s="19"/>
      <c r="U166" s="18"/>
      <c r="V166" s="19"/>
      <c r="W166" s="18"/>
      <c r="X166" s="19"/>
      <c r="Y166" s="18"/>
      <c r="Z166" s="19"/>
      <c r="AA166" s="18"/>
      <c r="AB166" s="28"/>
      <c r="AC166" s="29"/>
    </row>
    <row r="167" spans="2:29" s="2" customFormat="1" ht="17.45" hidden="1" customHeight="1" x14ac:dyDescent="0.15">
      <c r="B167" s="26"/>
      <c r="C167" s="27"/>
      <c r="D167" s="17"/>
      <c r="E167" s="18"/>
      <c r="F167" s="19"/>
      <c r="G167" s="18"/>
      <c r="H167" s="19"/>
      <c r="I167" s="18"/>
      <c r="J167" s="19"/>
      <c r="K167" s="18"/>
      <c r="L167" s="19"/>
      <c r="M167" s="18"/>
      <c r="N167" s="19"/>
      <c r="O167" s="18"/>
      <c r="P167" s="19"/>
      <c r="Q167" s="18"/>
      <c r="R167" s="19"/>
      <c r="S167" s="18"/>
      <c r="T167" s="19"/>
      <c r="U167" s="18"/>
      <c r="V167" s="19"/>
      <c r="W167" s="18"/>
      <c r="X167" s="19"/>
      <c r="Y167" s="18"/>
      <c r="Z167" s="19"/>
      <c r="AA167" s="18"/>
      <c r="AB167" s="28"/>
      <c r="AC167" s="29"/>
    </row>
    <row r="168" spans="2:29" s="2" customFormat="1" ht="17.45" hidden="1" customHeight="1" x14ac:dyDescent="0.15">
      <c r="B168" s="26"/>
      <c r="C168" s="27"/>
      <c r="D168" s="17"/>
      <c r="E168" s="25"/>
      <c r="F168" s="19"/>
      <c r="G168" s="18"/>
      <c r="H168" s="19"/>
      <c r="I168" s="25"/>
      <c r="J168" s="19"/>
      <c r="K168" s="18"/>
      <c r="L168" s="19"/>
      <c r="M168" s="18"/>
      <c r="N168" s="19"/>
      <c r="O168" s="18"/>
      <c r="P168" s="19"/>
      <c r="Q168" s="18"/>
      <c r="R168" s="19"/>
      <c r="S168" s="18"/>
      <c r="T168" s="19"/>
      <c r="U168" s="18"/>
      <c r="V168" s="19"/>
      <c r="W168" s="18"/>
      <c r="X168" s="19"/>
      <c r="Y168" s="18"/>
      <c r="Z168" s="19"/>
      <c r="AA168" s="18"/>
      <c r="AB168" s="28"/>
      <c r="AC168" s="29"/>
    </row>
    <row r="169" spans="2:29" s="2" customFormat="1" ht="17.45" hidden="1" customHeight="1" x14ac:dyDescent="0.15">
      <c r="B169" s="26"/>
      <c r="C169" s="27"/>
      <c r="D169" s="17"/>
      <c r="E169" s="18"/>
      <c r="F169" s="19"/>
      <c r="G169" s="18"/>
      <c r="H169" s="19"/>
      <c r="I169" s="18"/>
      <c r="J169" s="19"/>
      <c r="K169" s="18"/>
      <c r="L169" s="19"/>
      <c r="M169" s="18"/>
      <c r="N169" s="19"/>
      <c r="O169" s="18"/>
      <c r="P169" s="19"/>
      <c r="Q169" s="18"/>
      <c r="R169" s="19"/>
      <c r="S169" s="18"/>
      <c r="T169" s="19"/>
      <c r="U169" s="18"/>
      <c r="V169" s="19"/>
      <c r="W169" s="18"/>
      <c r="X169" s="19"/>
      <c r="Y169" s="18"/>
      <c r="Z169" s="19"/>
      <c r="AA169" s="18"/>
      <c r="AB169" s="28"/>
      <c r="AC169" s="29"/>
    </row>
    <row r="170" spans="2:29" s="2" customFormat="1" ht="17.45" hidden="1" customHeight="1" x14ac:dyDescent="0.15">
      <c r="B170" s="26"/>
      <c r="C170" s="27"/>
      <c r="D170" s="17"/>
      <c r="E170" s="18"/>
      <c r="F170" s="19"/>
      <c r="G170" s="18"/>
      <c r="H170" s="19"/>
      <c r="I170" s="18"/>
      <c r="J170" s="19"/>
      <c r="K170" s="18"/>
      <c r="L170" s="19"/>
      <c r="M170" s="18"/>
      <c r="N170" s="19"/>
      <c r="O170" s="18"/>
      <c r="P170" s="19"/>
      <c r="Q170" s="18"/>
      <c r="R170" s="19"/>
      <c r="S170" s="18"/>
      <c r="T170" s="19"/>
      <c r="U170" s="18"/>
      <c r="V170" s="19"/>
      <c r="W170" s="18"/>
      <c r="X170" s="19"/>
      <c r="Y170" s="18"/>
      <c r="Z170" s="19"/>
      <c r="AA170" s="18"/>
      <c r="AB170" s="28"/>
      <c r="AC170" s="29"/>
    </row>
    <row r="171" spans="2:29" s="2" customFormat="1" ht="17.45" hidden="1" customHeight="1" x14ac:dyDescent="0.15">
      <c r="B171" s="26"/>
      <c r="C171" s="27"/>
      <c r="D171" s="17"/>
      <c r="E171" s="18"/>
      <c r="F171" s="19"/>
      <c r="G171" s="18"/>
      <c r="H171" s="19"/>
      <c r="I171" s="18"/>
      <c r="J171" s="19"/>
      <c r="K171" s="18"/>
      <c r="L171" s="19"/>
      <c r="M171" s="18"/>
      <c r="N171" s="19"/>
      <c r="O171" s="18"/>
      <c r="P171" s="19"/>
      <c r="Q171" s="18"/>
      <c r="R171" s="19"/>
      <c r="S171" s="18"/>
      <c r="T171" s="19"/>
      <c r="U171" s="18"/>
      <c r="V171" s="19"/>
      <c r="W171" s="18"/>
      <c r="X171" s="19"/>
      <c r="Y171" s="18"/>
      <c r="Z171" s="19"/>
      <c r="AA171" s="18"/>
      <c r="AB171" s="28"/>
      <c r="AC171" s="29"/>
    </row>
    <row r="172" spans="2:29" s="2" customFormat="1" ht="17.45" hidden="1" customHeight="1" x14ac:dyDescent="0.15">
      <c r="B172" s="26"/>
      <c r="C172" s="27"/>
      <c r="D172" s="17"/>
      <c r="E172" s="18"/>
      <c r="F172" s="19"/>
      <c r="G172" s="18"/>
      <c r="H172" s="19"/>
      <c r="I172" s="18"/>
      <c r="J172" s="19"/>
      <c r="K172" s="18"/>
      <c r="L172" s="19"/>
      <c r="M172" s="18"/>
      <c r="N172" s="19"/>
      <c r="O172" s="18"/>
      <c r="P172" s="19"/>
      <c r="Q172" s="18"/>
      <c r="R172" s="19"/>
      <c r="S172" s="18"/>
      <c r="T172" s="19"/>
      <c r="U172" s="18"/>
      <c r="V172" s="19"/>
      <c r="W172" s="18"/>
      <c r="X172" s="19"/>
      <c r="Y172" s="18"/>
      <c r="Z172" s="19"/>
      <c r="AA172" s="18"/>
      <c r="AB172" s="28"/>
      <c r="AC172" s="29"/>
    </row>
    <row r="173" spans="2:29" s="2" customFormat="1" ht="17.45" hidden="1" customHeight="1" x14ac:dyDescent="0.15">
      <c r="B173" s="26"/>
      <c r="C173" s="27"/>
      <c r="D173" s="17"/>
      <c r="E173" s="18"/>
      <c r="F173" s="19"/>
      <c r="G173" s="18"/>
      <c r="H173" s="19"/>
      <c r="I173" s="18"/>
      <c r="J173" s="19"/>
      <c r="K173" s="18"/>
      <c r="L173" s="19"/>
      <c r="M173" s="18"/>
      <c r="N173" s="19"/>
      <c r="O173" s="18"/>
      <c r="P173" s="19"/>
      <c r="Q173" s="18"/>
      <c r="R173" s="19"/>
      <c r="S173" s="18"/>
      <c r="T173" s="19"/>
      <c r="U173" s="18"/>
      <c r="V173" s="19"/>
      <c r="W173" s="18"/>
      <c r="X173" s="19"/>
      <c r="Y173" s="18"/>
      <c r="Z173" s="19"/>
      <c r="AA173" s="18"/>
      <c r="AB173" s="28"/>
      <c r="AC173" s="29"/>
    </row>
    <row r="174" spans="2:29" s="2" customFormat="1" ht="17.45" hidden="1" customHeight="1" x14ac:dyDescent="0.15">
      <c r="B174" s="26"/>
      <c r="C174" s="27"/>
      <c r="D174" s="17"/>
      <c r="E174" s="18"/>
      <c r="F174" s="19"/>
      <c r="G174" s="18"/>
      <c r="H174" s="19"/>
      <c r="I174" s="18"/>
      <c r="J174" s="19"/>
      <c r="K174" s="18"/>
      <c r="L174" s="19"/>
      <c r="M174" s="18"/>
      <c r="N174" s="19"/>
      <c r="O174" s="18"/>
      <c r="P174" s="19"/>
      <c r="Q174" s="18"/>
      <c r="R174" s="19"/>
      <c r="S174" s="18"/>
      <c r="T174" s="19"/>
      <c r="U174" s="18"/>
      <c r="V174" s="19"/>
      <c r="W174" s="18"/>
      <c r="X174" s="19"/>
      <c r="Y174" s="18"/>
      <c r="Z174" s="19"/>
      <c r="AA174" s="18"/>
      <c r="AB174" s="28"/>
      <c r="AC174" s="29"/>
    </row>
    <row r="175" spans="2:29" s="2" customFormat="1" ht="17.45" hidden="1" customHeight="1" x14ac:dyDescent="0.15">
      <c r="B175" s="26"/>
      <c r="C175" s="27"/>
      <c r="D175" s="17"/>
      <c r="E175" s="18"/>
      <c r="F175" s="19"/>
      <c r="G175" s="18"/>
      <c r="H175" s="19"/>
      <c r="I175" s="18"/>
      <c r="J175" s="19"/>
      <c r="K175" s="18"/>
      <c r="L175" s="19"/>
      <c r="M175" s="18"/>
      <c r="N175" s="19"/>
      <c r="O175" s="18"/>
      <c r="P175" s="19"/>
      <c r="Q175" s="18"/>
      <c r="R175" s="19"/>
      <c r="S175" s="18"/>
      <c r="T175" s="19"/>
      <c r="U175" s="18"/>
      <c r="V175" s="19"/>
      <c r="W175" s="18"/>
      <c r="X175" s="19"/>
      <c r="Y175" s="18"/>
      <c r="Z175" s="19"/>
      <c r="AA175" s="18"/>
      <c r="AB175" s="28"/>
      <c r="AC175" s="29"/>
    </row>
    <row r="176" spans="2:29" s="2" customFormat="1" ht="17.45" hidden="1" customHeight="1" x14ac:dyDescent="0.15">
      <c r="B176" s="26"/>
      <c r="C176" s="27"/>
      <c r="D176" s="17"/>
      <c r="E176" s="18"/>
      <c r="F176" s="19"/>
      <c r="G176" s="18"/>
      <c r="H176" s="19"/>
      <c r="I176" s="18"/>
      <c r="J176" s="19"/>
      <c r="K176" s="18"/>
      <c r="L176" s="19"/>
      <c r="M176" s="18"/>
      <c r="N176" s="19"/>
      <c r="O176" s="18"/>
      <c r="P176" s="19"/>
      <c r="Q176" s="18"/>
      <c r="R176" s="19"/>
      <c r="S176" s="18"/>
      <c r="T176" s="19"/>
      <c r="U176" s="18"/>
      <c r="V176" s="19"/>
      <c r="W176" s="18"/>
      <c r="X176" s="19"/>
      <c r="Y176" s="18"/>
      <c r="Z176" s="19"/>
      <c r="AA176" s="18"/>
      <c r="AB176" s="28"/>
      <c r="AC176" s="29"/>
    </row>
    <row r="177" spans="2:29" s="2" customFormat="1" ht="17.45" hidden="1" customHeight="1" x14ac:dyDescent="0.15">
      <c r="B177" s="26"/>
      <c r="C177" s="27"/>
      <c r="D177" s="17"/>
      <c r="E177" s="18"/>
      <c r="F177" s="19"/>
      <c r="G177" s="18"/>
      <c r="H177" s="19"/>
      <c r="I177" s="18"/>
      <c r="J177" s="19"/>
      <c r="K177" s="18"/>
      <c r="L177" s="19"/>
      <c r="M177" s="18"/>
      <c r="N177" s="19"/>
      <c r="O177" s="18"/>
      <c r="P177" s="19"/>
      <c r="Q177" s="18"/>
      <c r="R177" s="19"/>
      <c r="S177" s="18"/>
      <c r="T177" s="19"/>
      <c r="U177" s="18"/>
      <c r="V177" s="19"/>
      <c r="W177" s="18"/>
      <c r="X177" s="19"/>
      <c r="Y177" s="18"/>
      <c r="Z177" s="19"/>
      <c r="AA177" s="18"/>
      <c r="AB177" s="30"/>
      <c r="AC177" s="31"/>
    </row>
    <row r="178" spans="2:29" s="2" customFormat="1" ht="17.45" hidden="1" customHeight="1" x14ac:dyDescent="0.15">
      <c r="B178" s="26"/>
      <c r="C178" s="27"/>
      <c r="D178" s="17"/>
      <c r="E178" s="18"/>
      <c r="F178" s="19"/>
      <c r="G178" s="18"/>
      <c r="H178" s="19"/>
      <c r="I178" s="18"/>
      <c r="J178" s="19"/>
      <c r="K178" s="18"/>
      <c r="L178" s="19"/>
      <c r="M178" s="18"/>
      <c r="N178" s="19"/>
      <c r="O178" s="18"/>
      <c r="P178" s="19"/>
      <c r="Q178" s="18"/>
      <c r="R178" s="19"/>
      <c r="S178" s="18"/>
      <c r="T178" s="19"/>
      <c r="U178" s="18"/>
      <c r="V178" s="19"/>
      <c r="W178" s="18"/>
      <c r="X178" s="19"/>
      <c r="Y178" s="18"/>
      <c r="Z178" s="19"/>
      <c r="AA178" s="18"/>
      <c r="AB178" s="30"/>
      <c r="AC178" s="31"/>
    </row>
    <row r="179" spans="2:29" s="2" customFormat="1" ht="17.45" hidden="1" customHeight="1" x14ac:dyDescent="0.15">
      <c r="B179" s="26"/>
      <c r="C179" s="27"/>
      <c r="D179" s="17"/>
      <c r="E179" s="18"/>
      <c r="F179" s="19"/>
      <c r="G179" s="18"/>
      <c r="H179" s="19"/>
      <c r="I179" s="18"/>
      <c r="J179" s="19"/>
      <c r="K179" s="18"/>
      <c r="L179" s="19"/>
      <c r="M179" s="18"/>
      <c r="N179" s="19"/>
      <c r="O179" s="18"/>
      <c r="P179" s="19"/>
      <c r="Q179" s="18"/>
      <c r="R179" s="19"/>
      <c r="S179" s="18"/>
      <c r="T179" s="19"/>
      <c r="U179" s="18"/>
      <c r="V179" s="19"/>
      <c r="W179" s="18"/>
      <c r="X179" s="19"/>
      <c r="Y179" s="18"/>
      <c r="Z179" s="19"/>
      <c r="AA179" s="18"/>
      <c r="AB179" s="30"/>
      <c r="AC179" s="31"/>
    </row>
    <row r="180" spans="2:29" s="2" customFormat="1" ht="17.45" hidden="1" customHeight="1" x14ac:dyDescent="0.15">
      <c r="B180" s="26"/>
      <c r="C180" s="27"/>
      <c r="D180" s="17"/>
      <c r="E180" s="18"/>
      <c r="F180" s="19"/>
      <c r="G180" s="18"/>
      <c r="H180" s="19"/>
      <c r="I180" s="18"/>
      <c r="J180" s="19"/>
      <c r="K180" s="18"/>
      <c r="L180" s="19"/>
      <c r="M180" s="18"/>
      <c r="N180" s="19"/>
      <c r="O180" s="18"/>
      <c r="P180" s="19"/>
      <c r="Q180" s="18"/>
      <c r="R180" s="19"/>
      <c r="S180" s="18"/>
      <c r="T180" s="19"/>
      <c r="U180" s="18"/>
      <c r="V180" s="19"/>
      <c r="W180" s="18"/>
      <c r="X180" s="19"/>
      <c r="Y180" s="18"/>
      <c r="Z180" s="19"/>
      <c r="AA180" s="18"/>
      <c r="AB180" s="28"/>
      <c r="AC180" s="29"/>
    </row>
    <row r="181" spans="2:29" s="2" customFormat="1" ht="17.45" hidden="1" customHeight="1" x14ac:dyDescent="0.15">
      <c r="B181" s="26"/>
      <c r="C181" s="27"/>
      <c r="D181" s="17"/>
      <c r="E181" s="18"/>
      <c r="F181" s="19"/>
      <c r="G181" s="18"/>
      <c r="H181" s="19"/>
      <c r="I181" s="18"/>
      <c r="J181" s="19"/>
      <c r="K181" s="18"/>
      <c r="L181" s="19"/>
      <c r="M181" s="18"/>
      <c r="N181" s="19"/>
      <c r="O181" s="18"/>
      <c r="P181" s="19"/>
      <c r="Q181" s="18"/>
      <c r="R181" s="19"/>
      <c r="S181" s="18"/>
      <c r="T181" s="19"/>
      <c r="U181" s="18"/>
      <c r="V181" s="19"/>
      <c r="W181" s="18"/>
      <c r="X181" s="19"/>
      <c r="Y181" s="18"/>
      <c r="Z181" s="19"/>
      <c r="AA181" s="18"/>
      <c r="AB181" s="30"/>
      <c r="AC181" s="31"/>
    </row>
    <row r="182" spans="2:29" s="2" customFormat="1" ht="17.45" hidden="1" customHeight="1" x14ac:dyDescent="0.15">
      <c r="B182" s="26"/>
      <c r="C182" s="27"/>
      <c r="D182" s="17"/>
      <c r="E182" s="18"/>
      <c r="F182" s="19"/>
      <c r="G182" s="18"/>
      <c r="H182" s="19"/>
      <c r="I182" s="18"/>
      <c r="J182" s="19"/>
      <c r="K182" s="18"/>
      <c r="L182" s="19"/>
      <c r="M182" s="18"/>
      <c r="N182" s="19"/>
      <c r="O182" s="18"/>
      <c r="P182" s="19"/>
      <c r="Q182" s="18"/>
      <c r="R182" s="19"/>
      <c r="S182" s="18"/>
      <c r="T182" s="19"/>
      <c r="U182" s="18"/>
      <c r="V182" s="19"/>
      <c r="W182" s="18"/>
      <c r="X182" s="19"/>
      <c r="Y182" s="18"/>
      <c r="Z182" s="19"/>
      <c r="AA182" s="18"/>
      <c r="AB182" s="30"/>
      <c r="AC182" s="31"/>
    </row>
    <row r="183" spans="2:29" s="2" customFormat="1" ht="17.45" hidden="1" customHeight="1" x14ac:dyDescent="0.15">
      <c r="B183" s="26"/>
      <c r="C183" s="27"/>
      <c r="D183" s="17"/>
      <c r="E183" s="18"/>
      <c r="F183" s="19"/>
      <c r="G183" s="18"/>
      <c r="H183" s="19"/>
      <c r="I183" s="18"/>
      <c r="J183" s="19"/>
      <c r="K183" s="18"/>
      <c r="L183" s="19"/>
      <c r="M183" s="18"/>
      <c r="N183" s="19"/>
      <c r="O183" s="18"/>
      <c r="P183" s="19"/>
      <c r="Q183" s="18"/>
      <c r="R183" s="19"/>
      <c r="S183" s="18"/>
      <c r="T183" s="19"/>
      <c r="U183" s="18"/>
      <c r="V183" s="19"/>
      <c r="W183" s="18"/>
      <c r="X183" s="19"/>
      <c r="Y183" s="18"/>
      <c r="Z183" s="19"/>
      <c r="AA183" s="18"/>
      <c r="AB183" s="30"/>
      <c r="AC183" s="31"/>
    </row>
    <row r="184" spans="2:29" s="2" customFormat="1" ht="17.45" hidden="1" customHeight="1" x14ac:dyDescent="0.15">
      <c r="B184" s="26"/>
      <c r="C184" s="27"/>
      <c r="D184" s="17"/>
      <c r="E184" s="18"/>
      <c r="F184" s="19"/>
      <c r="G184" s="18"/>
      <c r="H184" s="19"/>
      <c r="I184" s="18"/>
      <c r="J184" s="19"/>
      <c r="K184" s="18"/>
      <c r="L184" s="19"/>
      <c r="M184" s="18"/>
      <c r="N184" s="19"/>
      <c r="O184" s="18"/>
      <c r="P184" s="19"/>
      <c r="Q184" s="18"/>
      <c r="R184" s="19"/>
      <c r="S184" s="18"/>
      <c r="T184" s="19"/>
      <c r="U184" s="18"/>
      <c r="V184" s="19"/>
      <c r="W184" s="18"/>
      <c r="X184" s="19"/>
      <c r="Y184" s="18"/>
      <c r="Z184" s="19"/>
      <c r="AA184" s="18"/>
      <c r="AB184" s="28"/>
      <c r="AC184" s="29"/>
    </row>
    <row r="185" spans="2:29" s="2" customFormat="1" ht="17.45" hidden="1" customHeight="1" x14ac:dyDescent="0.15">
      <c r="B185" s="26"/>
      <c r="C185" s="27"/>
      <c r="D185" s="17"/>
      <c r="E185" s="18"/>
      <c r="F185" s="19"/>
      <c r="G185" s="18"/>
      <c r="H185" s="19"/>
      <c r="I185" s="18"/>
      <c r="J185" s="19"/>
      <c r="K185" s="18"/>
      <c r="L185" s="19"/>
      <c r="M185" s="18"/>
      <c r="N185" s="19"/>
      <c r="O185" s="18"/>
      <c r="P185" s="19"/>
      <c r="Q185" s="18"/>
      <c r="R185" s="19"/>
      <c r="S185" s="18"/>
      <c r="T185" s="19"/>
      <c r="U185" s="18"/>
      <c r="V185" s="19"/>
      <c r="W185" s="18"/>
      <c r="X185" s="19"/>
      <c r="Y185" s="18"/>
      <c r="Z185" s="19"/>
      <c r="AA185" s="18"/>
      <c r="AB185" s="30"/>
      <c r="AC185" s="31"/>
    </row>
    <row r="186" spans="2:29" s="2" customFormat="1" ht="17.45" hidden="1" customHeight="1" x14ac:dyDescent="0.15">
      <c r="B186" s="26"/>
      <c r="C186" s="27"/>
      <c r="D186" s="17"/>
      <c r="E186" s="18"/>
      <c r="F186" s="19"/>
      <c r="G186" s="18"/>
      <c r="H186" s="19"/>
      <c r="I186" s="18"/>
      <c r="J186" s="19"/>
      <c r="K186" s="18"/>
      <c r="L186" s="19"/>
      <c r="M186" s="18"/>
      <c r="N186" s="19"/>
      <c r="O186" s="18"/>
      <c r="P186" s="19"/>
      <c r="Q186" s="18"/>
      <c r="R186" s="19"/>
      <c r="S186" s="18"/>
      <c r="T186" s="19"/>
      <c r="U186" s="18"/>
      <c r="V186" s="19"/>
      <c r="W186" s="18"/>
      <c r="X186" s="19"/>
      <c r="Y186" s="18"/>
      <c r="Z186" s="19"/>
      <c r="AA186" s="18"/>
      <c r="AB186" s="30"/>
      <c r="AC186" s="31"/>
    </row>
    <row r="187" spans="2:29" s="2" customFormat="1" ht="17.45" hidden="1" customHeight="1" x14ac:dyDescent="0.15">
      <c r="B187" s="26"/>
      <c r="C187" s="27"/>
      <c r="D187" s="17"/>
      <c r="E187" s="18"/>
      <c r="F187" s="19"/>
      <c r="G187" s="18"/>
      <c r="H187" s="19"/>
      <c r="I187" s="18"/>
      <c r="J187" s="19"/>
      <c r="K187" s="18"/>
      <c r="L187" s="19"/>
      <c r="M187" s="18"/>
      <c r="N187" s="19"/>
      <c r="O187" s="18"/>
      <c r="P187" s="19"/>
      <c r="Q187" s="18"/>
      <c r="R187" s="19"/>
      <c r="S187" s="18"/>
      <c r="T187" s="19"/>
      <c r="U187" s="18"/>
      <c r="V187" s="19"/>
      <c r="W187" s="18"/>
      <c r="X187" s="19"/>
      <c r="Y187" s="18"/>
      <c r="Z187" s="19"/>
      <c r="AA187" s="18"/>
      <c r="AB187" s="30"/>
      <c r="AC187" s="31"/>
    </row>
    <row r="188" spans="2:29" s="2" customFormat="1" ht="17.45" hidden="1" customHeight="1" x14ac:dyDescent="0.15">
      <c r="B188" s="26"/>
      <c r="C188" s="27"/>
      <c r="D188" s="17"/>
      <c r="E188" s="18"/>
      <c r="F188" s="19"/>
      <c r="G188" s="18"/>
      <c r="H188" s="19"/>
      <c r="I188" s="18"/>
      <c r="J188" s="19"/>
      <c r="K188" s="18"/>
      <c r="L188" s="19"/>
      <c r="M188" s="18"/>
      <c r="N188" s="19"/>
      <c r="O188" s="18"/>
      <c r="P188" s="19"/>
      <c r="Q188" s="18"/>
      <c r="R188" s="19"/>
      <c r="S188" s="18"/>
      <c r="T188" s="19"/>
      <c r="U188" s="18"/>
      <c r="V188" s="19"/>
      <c r="W188" s="18"/>
      <c r="X188" s="19"/>
      <c r="Y188" s="18"/>
      <c r="Z188" s="19"/>
      <c r="AA188" s="18"/>
      <c r="AB188" s="28"/>
      <c r="AC188" s="29"/>
    </row>
    <row r="189" spans="2:29" s="2" customFormat="1" ht="17.45" hidden="1" customHeight="1" x14ac:dyDescent="0.15">
      <c r="B189" s="26"/>
      <c r="C189" s="27"/>
      <c r="D189" s="17"/>
      <c r="E189" s="18"/>
      <c r="F189" s="19"/>
      <c r="G189" s="18"/>
      <c r="H189" s="19"/>
      <c r="I189" s="18"/>
      <c r="J189" s="19"/>
      <c r="K189" s="18"/>
      <c r="L189" s="19"/>
      <c r="M189" s="18"/>
      <c r="N189" s="19"/>
      <c r="O189" s="18"/>
      <c r="P189" s="19"/>
      <c r="Q189" s="18"/>
      <c r="R189" s="19"/>
      <c r="S189" s="18"/>
      <c r="T189" s="19"/>
      <c r="U189" s="18"/>
      <c r="V189" s="19"/>
      <c r="W189" s="18"/>
      <c r="X189" s="19"/>
      <c r="Y189" s="18"/>
      <c r="Z189" s="19"/>
      <c r="AA189" s="18"/>
      <c r="AB189" s="30"/>
      <c r="AC189" s="31"/>
    </row>
    <row r="190" spans="2:29" s="2" customFormat="1" ht="17.45" hidden="1" customHeight="1" x14ac:dyDescent="0.15">
      <c r="B190" s="26"/>
      <c r="C190" s="27"/>
      <c r="D190" s="17"/>
      <c r="E190" s="18"/>
      <c r="F190" s="19"/>
      <c r="G190" s="18"/>
      <c r="H190" s="19"/>
      <c r="I190" s="18"/>
      <c r="J190" s="19"/>
      <c r="K190" s="18"/>
      <c r="L190" s="19"/>
      <c r="M190" s="18"/>
      <c r="N190" s="19"/>
      <c r="O190" s="18"/>
      <c r="P190" s="19"/>
      <c r="Q190" s="18"/>
      <c r="R190" s="19"/>
      <c r="S190" s="18"/>
      <c r="T190" s="19"/>
      <c r="U190" s="18"/>
      <c r="V190" s="19"/>
      <c r="W190" s="18"/>
      <c r="X190" s="19"/>
      <c r="Y190" s="18"/>
      <c r="Z190" s="19"/>
      <c r="AA190" s="18"/>
      <c r="AB190" s="30"/>
      <c r="AC190" s="31"/>
    </row>
    <row r="191" spans="2:29" s="2" customFormat="1" ht="17.45" hidden="1" customHeight="1" x14ac:dyDescent="0.15">
      <c r="B191" s="26"/>
      <c r="C191" s="27"/>
      <c r="D191" s="17"/>
      <c r="E191" s="18"/>
      <c r="F191" s="19"/>
      <c r="G191" s="18"/>
      <c r="H191" s="19"/>
      <c r="I191" s="18"/>
      <c r="J191" s="19"/>
      <c r="K191" s="18"/>
      <c r="L191" s="19"/>
      <c r="M191" s="18"/>
      <c r="N191" s="19"/>
      <c r="O191" s="18"/>
      <c r="P191" s="19"/>
      <c r="Q191" s="18"/>
      <c r="R191" s="19"/>
      <c r="S191" s="18"/>
      <c r="T191" s="19"/>
      <c r="U191" s="18"/>
      <c r="V191" s="19"/>
      <c r="W191" s="18"/>
      <c r="X191" s="19"/>
      <c r="Y191" s="18"/>
      <c r="Z191" s="19"/>
      <c r="AA191" s="18"/>
      <c r="AB191" s="30"/>
      <c r="AC191" s="31"/>
    </row>
    <row r="192" spans="2:29" s="2" customFormat="1" ht="17.45" hidden="1" customHeight="1" x14ac:dyDescent="0.15">
      <c r="B192" s="26"/>
      <c r="C192" s="27"/>
      <c r="D192" s="17"/>
      <c r="E192" s="18"/>
      <c r="F192" s="19"/>
      <c r="G192" s="18"/>
      <c r="H192" s="19"/>
      <c r="I192" s="18"/>
      <c r="J192" s="19"/>
      <c r="K192" s="18"/>
      <c r="L192" s="19"/>
      <c r="M192" s="18"/>
      <c r="N192" s="19"/>
      <c r="O192" s="18"/>
      <c r="P192" s="19"/>
      <c r="Q192" s="18"/>
      <c r="R192" s="19"/>
      <c r="S192" s="18"/>
      <c r="T192" s="19"/>
      <c r="U192" s="18"/>
      <c r="V192" s="19"/>
      <c r="W192" s="18"/>
      <c r="X192" s="19"/>
      <c r="Y192" s="18"/>
      <c r="Z192" s="19"/>
      <c r="AA192" s="18"/>
      <c r="AB192" s="28"/>
      <c r="AC192" s="29"/>
    </row>
    <row r="193" spans="2:29" s="2" customFormat="1" ht="17.45" hidden="1" customHeight="1" x14ac:dyDescent="0.15">
      <c r="B193" s="26"/>
      <c r="C193" s="27"/>
      <c r="D193" s="17"/>
      <c r="E193" s="18"/>
      <c r="F193" s="19"/>
      <c r="G193" s="18"/>
      <c r="H193" s="19"/>
      <c r="I193" s="18"/>
      <c r="J193" s="19"/>
      <c r="K193" s="18"/>
      <c r="L193" s="19"/>
      <c r="M193" s="18"/>
      <c r="N193" s="19"/>
      <c r="O193" s="18"/>
      <c r="P193" s="19"/>
      <c r="Q193" s="18"/>
      <c r="R193" s="19"/>
      <c r="S193" s="18"/>
      <c r="T193" s="19"/>
      <c r="U193" s="18"/>
      <c r="V193" s="19"/>
      <c r="W193" s="18"/>
      <c r="X193" s="19"/>
      <c r="Y193" s="18"/>
      <c r="Z193" s="19"/>
      <c r="AA193" s="18"/>
      <c r="AB193" s="30"/>
      <c r="AC193" s="31"/>
    </row>
    <row r="194" spans="2:29" s="2" customFormat="1" ht="17.45" hidden="1" customHeight="1" x14ac:dyDescent="0.15">
      <c r="B194" s="26"/>
      <c r="C194" s="27"/>
      <c r="D194" s="17"/>
      <c r="E194" s="18"/>
      <c r="F194" s="19"/>
      <c r="G194" s="18"/>
      <c r="H194" s="19"/>
      <c r="I194" s="18"/>
      <c r="J194" s="19"/>
      <c r="K194" s="18"/>
      <c r="L194" s="19"/>
      <c r="M194" s="18"/>
      <c r="N194" s="19"/>
      <c r="O194" s="18"/>
      <c r="P194" s="19"/>
      <c r="Q194" s="18"/>
      <c r="R194" s="19"/>
      <c r="S194" s="18"/>
      <c r="T194" s="19"/>
      <c r="U194" s="18"/>
      <c r="V194" s="19"/>
      <c r="W194" s="18"/>
      <c r="X194" s="19"/>
      <c r="Y194" s="18"/>
      <c r="Z194" s="19"/>
      <c r="AA194" s="18"/>
      <c r="AB194" s="30"/>
      <c r="AC194" s="31"/>
    </row>
    <row r="195" spans="2:29" s="2" customFormat="1" ht="17.45" hidden="1" customHeight="1" x14ac:dyDescent="0.15">
      <c r="B195" s="26"/>
      <c r="C195" s="27"/>
      <c r="D195" s="17"/>
      <c r="E195" s="18"/>
      <c r="F195" s="19"/>
      <c r="G195" s="18"/>
      <c r="H195" s="19"/>
      <c r="I195" s="18"/>
      <c r="J195" s="19"/>
      <c r="K195" s="18"/>
      <c r="L195" s="19"/>
      <c r="M195" s="18"/>
      <c r="N195" s="19"/>
      <c r="O195" s="18"/>
      <c r="P195" s="19"/>
      <c r="Q195" s="18"/>
      <c r="R195" s="19"/>
      <c r="S195" s="18"/>
      <c r="T195" s="19"/>
      <c r="U195" s="18"/>
      <c r="V195" s="19"/>
      <c r="W195" s="18"/>
      <c r="X195" s="19"/>
      <c r="Y195" s="18"/>
      <c r="Z195" s="19"/>
      <c r="AA195" s="18"/>
      <c r="AB195" s="30"/>
      <c r="AC195" s="31"/>
    </row>
    <row r="196" spans="2:29" s="2" customFormat="1" ht="17.45" hidden="1" customHeight="1" x14ac:dyDescent="0.15">
      <c r="B196" s="26"/>
      <c r="C196" s="27"/>
      <c r="D196" s="17"/>
      <c r="E196" s="18"/>
      <c r="F196" s="19"/>
      <c r="G196" s="18"/>
      <c r="H196" s="19"/>
      <c r="I196" s="18"/>
      <c r="J196" s="19"/>
      <c r="K196" s="18"/>
      <c r="L196" s="19"/>
      <c r="M196" s="18"/>
      <c r="N196" s="19"/>
      <c r="O196" s="18"/>
      <c r="P196" s="19"/>
      <c r="Q196" s="18"/>
      <c r="R196" s="19"/>
      <c r="S196" s="18"/>
      <c r="T196" s="19"/>
      <c r="U196" s="18"/>
      <c r="V196" s="19"/>
      <c r="W196" s="18"/>
      <c r="X196" s="19"/>
      <c r="Y196" s="18"/>
      <c r="Z196" s="19"/>
      <c r="AA196" s="18"/>
      <c r="AB196" s="28"/>
      <c r="AC196" s="29"/>
    </row>
    <row r="197" spans="2:29" s="2" customFormat="1" ht="17.45" hidden="1" customHeight="1" x14ac:dyDescent="0.15">
      <c r="B197" s="26"/>
      <c r="C197" s="27"/>
      <c r="D197" s="17"/>
      <c r="E197" s="18"/>
      <c r="F197" s="19"/>
      <c r="G197" s="18"/>
      <c r="H197" s="19"/>
      <c r="I197" s="18"/>
      <c r="J197" s="19"/>
      <c r="K197" s="18"/>
      <c r="L197" s="19"/>
      <c r="M197" s="18"/>
      <c r="N197" s="19"/>
      <c r="O197" s="18"/>
      <c r="P197" s="19"/>
      <c r="Q197" s="18"/>
      <c r="R197" s="19"/>
      <c r="S197" s="18"/>
      <c r="T197" s="19"/>
      <c r="U197" s="18"/>
      <c r="V197" s="19"/>
      <c r="W197" s="18"/>
      <c r="X197" s="19"/>
      <c r="Y197" s="18"/>
      <c r="Z197" s="19"/>
      <c r="AA197" s="18"/>
      <c r="AB197" s="30"/>
      <c r="AC197" s="31"/>
    </row>
    <row r="198" spans="2:29" s="2" customFormat="1" ht="17.45" hidden="1" customHeight="1" x14ac:dyDescent="0.15">
      <c r="B198" s="26"/>
      <c r="C198" s="27"/>
      <c r="D198" s="17"/>
      <c r="E198" s="18"/>
      <c r="F198" s="19"/>
      <c r="G198" s="18"/>
      <c r="H198" s="19"/>
      <c r="I198" s="18"/>
      <c r="J198" s="19"/>
      <c r="K198" s="18"/>
      <c r="L198" s="19"/>
      <c r="M198" s="18"/>
      <c r="N198" s="19"/>
      <c r="O198" s="18"/>
      <c r="P198" s="19"/>
      <c r="Q198" s="18"/>
      <c r="R198" s="19"/>
      <c r="S198" s="18"/>
      <c r="T198" s="19"/>
      <c r="U198" s="18"/>
      <c r="V198" s="19"/>
      <c r="W198" s="18"/>
      <c r="X198" s="19"/>
      <c r="Y198" s="18"/>
      <c r="Z198" s="19"/>
      <c r="AA198" s="18"/>
      <c r="AB198" s="30"/>
      <c r="AC198" s="31"/>
    </row>
    <row r="199" spans="2:29" s="2" customFormat="1" ht="17.45" hidden="1" customHeight="1" x14ac:dyDescent="0.15">
      <c r="B199" s="26"/>
      <c r="C199" s="27"/>
      <c r="D199" s="17"/>
      <c r="E199" s="18"/>
      <c r="F199" s="19"/>
      <c r="G199" s="18"/>
      <c r="H199" s="19"/>
      <c r="I199" s="18"/>
      <c r="J199" s="19"/>
      <c r="K199" s="18"/>
      <c r="L199" s="19"/>
      <c r="M199" s="18"/>
      <c r="N199" s="19"/>
      <c r="O199" s="18"/>
      <c r="P199" s="19"/>
      <c r="Q199" s="18"/>
      <c r="R199" s="19"/>
      <c r="S199" s="18"/>
      <c r="T199" s="19"/>
      <c r="U199" s="18"/>
      <c r="V199" s="19"/>
      <c r="W199" s="18"/>
      <c r="X199" s="19"/>
      <c r="Y199" s="18"/>
      <c r="Z199" s="19"/>
      <c r="AA199" s="18"/>
      <c r="AB199" s="30"/>
      <c r="AC199" s="31"/>
    </row>
    <row r="200" spans="2:29" s="2" customFormat="1" ht="17.45" hidden="1" customHeight="1" x14ac:dyDescent="0.15">
      <c r="B200" s="26"/>
      <c r="C200" s="27"/>
      <c r="D200" s="17"/>
      <c r="E200" s="18"/>
      <c r="F200" s="19"/>
      <c r="G200" s="18"/>
      <c r="H200" s="19"/>
      <c r="I200" s="18"/>
      <c r="J200" s="19"/>
      <c r="K200" s="18"/>
      <c r="L200" s="19"/>
      <c r="M200" s="18"/>
      <c r="N200" s="19"/>
      <c r="O200" s="18"/>
      <c r="P200" s="19"/>
      <c r="Q200" s="18"/>
      <c r="R200" s="19"/>
      <c r="S200" s="18"/>
      <c r="T200" s="19"/>
      <c r="U200" s="18"/>
      <c r="V200" s="19"/>
      <c r="W200" s="18"/>
      <c r="X200" s="19"/>
      <c r="Y200" s="18"/>
      <c r="Z200" s="19"/>
      <c r="AA200" s="18"/>
      <c r="AB200" s="28"/>
      <c r="AC200" s="29"/>
    </row>
    <row r="201" spans="2:29" s="2" customFormat="1" ht="17.45" hidden="1" customHeight="1" x14ac:dyDescent="0.15">
      <c r="B201" s="26"/>
      <c r="C201" s="27"/>
      <c r="D201" s="17"/>
      <c r="E201" s="18"/>
      <c r="F201" s="19"/>
      <c r="G201" s="18"/>
      <c r="H201" s="19"/>
      <c r="I201" s="18"/>
      <c r="J201" s="19"/>
      <c r="K201" s="18"/>
      <c r="L201" s="19"/>
      <c r="M201" s="18"/>
      <c r="N201" s="19"/>
      <c r="O201" s="18"/>
      <c r="P201" s="19"/>
      <c r="Q201" s="18"/>
      <c r="R201" s="19"/>
      <c r="S201" s="18"/>
      <c r="T201" s="19"/>
      <c r="U201" s="18"/>
      <c r="V201" s="19"/>
      <c r="W201" s="18"/>
      <c r="X201" s="19"/>
      <c r="Y201" s="18"/>
      <c r="Z201" s="19"/>
      <c r="AA201" s="18"/>
      <c r="AB201" s="30"/>
      <c r="AC201" s="31"/>
    </row>
    <row r="202" spans="2:29" s="2" customFormat="1" ht="17.45" hidden="1" customHeight="1" x14ac:dyDescent="0.15">
      <c r="B202" s="26"/>
      <c r="C202" s="27"/>
      <c r="D202" s="17"/>
      <c r="E202" s="18"/>
      <c r="F202" s="19"/>
      <c r="G202" s="18"/>
      <c r="H202" s="19"/>
      <c r="I202" s="18"/>
      <c r="J202" s="19"/>
      <c r="K202" s="18"/>
      <c r="L202" s="19"/>
      <c r="M202" s="18"/>
      <c r="N202" s="19"/>
      <c r="O202" s="18"/>
      <c r="P202" s="19"/>
      <c r="Q202" s="18"/>
      <c r="R202" s="19"/>
      <c r="S202" s="18"/>
      <c r="T202" s="19"/>
      <c r="U202" s="18"/>
      <c r="V202" s="19"/>
      <c r="W202" s="18"/>
      <c r="X202" s="19"/>
      <c r="Y202" s="18"/>
      <c r="Z202" s="19"/>
      <c r="AA202" s="18"/>
      <c r="AB202" s="30"/>
      <c r="AC202" s="31"/>
    </row>
    <row r="203" spans="2:29" s="2" customFormat="1" ht="17.45" hidden="1" customHeight="1" x14ac:dyDescent="0.15">
      <c r="B203" s="26"/>
      <c r="C203" s="27"/>
      <c r="D203" s="17"/>
      <c r="E203" s="18"/>
      <c r="F203" s="19"/>
      <c r="G203" s="18"/>
      <c r="H203" s="19"/>
      <c r="I203" s="18"/>
      <c r="J203" s="19"/>
      <c r="K203" s="18"/>
      <c r="L203" s="19"/>
      <c r="M203" s="18"/>
      <c r="N203" s="19"/>
      <c r="O203" s="18"/>
      <c r="P203" s="19"/>
      <c r="Q203" s="18"/>
      <c r="R203" s="19"/>
      <c r="S203" s="18"/>
      <c r="T203" s="19"/>
      <c r="U203" s="18"/>
      <c r="V203" s="19"/>
      <c r="W203" s="18"/>
      <c r="X203" s="19"/>
      <c r="Y203" s="18"/>
      <c r="Z203" s="19"/>
      <c r="AA203" s="18"/>
      <c r="AB203" s="30"/>
      <c r="AC203" s="31"/>
    </row>
    <row r="204" spans="2:29" s="2" customFormat="1" ht="17.45" hidden="1" customHeight="1" x14ac:dyDescent="0.15">
      <c r="B204" s="26"/>
      <c r="C204" s="27"/>
      <c r="D204" s="17"/>
      <c r="E204" s="18"/>
      <c r="F204" s="19"/>
      <c r="G204" s="18"/>
      <c r="H204" s="19"/>
      <c r="I204" s="18"/>
      <c r="J204" s="19"/>
      <c r="K204" s="18"/>
      <c r="L204" s="19"/>
      <c r="M204" s="18"/>
      <c r="N204" s="19"/>
      <c r="O204" s="18"/>
      <c r="P204" s="19"/>
      <c r="Q204" s="18"/>
      <c r="R204" s="19"/>
      <c r="S204" s="18"/>
      <c r="T204" s="19"/>
      <c r="U204" s="18"/>
      <c r="V204" s="19"/>
      <c r="W204" s="18"/>
      <c r="X204" s="19"/>
      <c r="Y204" s="18"/>
      <c r="Z204" s="19"/>
      <c r="AA204" s="18"/>
      <c r="AB204" s="28"/>
      <c r="AC204" s="29"/>
    </row>
    <row r="205" spans="2:29" s="2" customFormat="1" ht="17.45" hidden="1" customHeight="1" x14ac:dyDescent="0.15">
      <c r="B205" s="26"/>
      <c r="C205" s="27"/>
      <c r="D205" s="17"/>
      <c r="E205" s="18"/>
      <c r="F205" s="19"/>
      <c r="G205" s="18"/>
      <c r="H205" s="19"/>
      <c r="I205" s="18"/>
      <c r="J205" s="19"/>
      <c r="K205" s="18"/>
      <c r="L205" s="19"/>
      <c r="M205" s="18"/>
      <c r="N205" s="19"/>
      <c r="O205" s="18"/>
      <c r="P205" s="19"/>
      <c r="Q205" s="18"/>
      <c r="R205" s="19"/>
      <c r="S205" s="18"/>
      <c r="T205" s="19"/>
      <c r="U205" s="18"/>
      <c r="V205" s="19"/>
      <c r="W205" s="18"/>
      <c r="X205" s="19"/>
      <c r="Y205" s="18"/>
      <c r="Z205" s="19"/>
      <c r="AA205" s="18"/>
      <c r="AB205" s="30"/>
      <c r="AC205" s="31"/>
    </row>
    <row r="206" spans="2:29" s="2" customFormat="1" ht="17.45" hidden="1" customHeight="1" x14ac:dyDescent="0.15">
      <c r="B206" s="26"/>
      <c r="C206" s="27"/>
      <c r="D206" s="17"/>
      <c r="E206" s="18"/>
      <c r="F206" s="19"/>
      <c r="G206" s="18"/>
      <c r="H206" s="19"/>
      <c r="I206" s="18"/>
      <c r="J206" s="19"/>
      <c r="K206" s="18"/>
      <c r="L206" s="19"/>
      <c r="M206" s="18"/>
      <c r="N206" s="19"/>
      <c r="O206" s="18"/>
      <c r="P206" s="19"/>
      <c r="Q206" s="18"/>
      <c r="R206" s="19"/>
      <c r="S206" s="18"/>
      <c r="T206" s="19"/>
      <c r="U206" s="18"/>
      <c r="V206" s="19"/>
      <c r="W206" s="18"/>
      <c r="X206" s="19"/>
      <c r="Y206" s="18"/>
      <c r="Z206" s="19"/>
      <c r="AA206" s="18"/>
      <c r="AB206" s="30"/>
      <c r="AC206" s="31"/>
    </row>
    <row r="207" spans="2:29" s="2" customFormat="1" ht="17.45" hidden="1" customHeight="1" x14ac:dyDescent="0.15">
      <c r="B207" s="26"/>
      <c r="C207" s="27"/>
      <c r="D207" s="17"/>
      <c r="E207" s="18"/>
      <c r="F207" s="19"/>
      <c r="G207" s="18"/>
      <c r="H207" s="19"/>
      <c r="I207" s="18"/>
      <c r="J207" s="19"/>
      <c r="K207" s="18"/>
      <c r="L207" s="19"/>
      <c r="M207" s="18"/>
      <c r="N207" s="19"/>
      <c r="O207" s="18"/>
      <c r="P207" s="19"/>
      <c r="Q207" s="18"/>
      <c r="R207" s="19"/>
      <c r="S207" s="18"/>
      <c r="T207" s="19"/>
      <c r="U207" s="18"/>
      <c r="V207" s="19"/>
      <c r="W207" s="18"/>
      <c r="X207" s="19"/>
      <c r="Y207" s="18"/>
      <c r="Z207" s="19"/>
      <c r="AA207" s="18"/>
      <c r="AB207" s="30"/>
      <c r="AC207" s="31"/>
    </row>
    <row r="208" spans="2:29" s="2" customFormat="1" ht="17.45" hidden="1" customHeight="1" x14ac:dyDescent="0.15">
      <c r="B208" s="26"/>
      <c r="C208" s="27"/>
      <c r="D208" s="17"/>
      <c r="E208" s="18"/>
      <c r="F208" s="19"/>
      <c r="G208" s="18"/>
      <c r="H208" s="19"/>
      <c r="I208" s="18"/>
      <c r="J208" s="19"/>
      <c r="K208" s="18"/>
      <c r="L208" s="19"/>
      <c r="M208" s="18"/>
      <c r="N208" s="19"/>
      <c r="O208" s="18"/>
      <c r="P208" s="19"/>
      <c r="Q208" s="18"/>
      <c r="R208" s="19"/>
      <c r="S208" s="18"/>
      <c r="T208" s="19"/>
      <c r="U208" s="18"/>
      <c r="V208" s="19"/>
      <c r="W208" s="18"/>
      <c r="X208" s="19"/>
      <c r="Y208" s="18"/>
      <c r="Z208" s="19"/>
      <c r="AA208" s="18"/>
      <c r="AB208" s="28"/>
      <c r="AC208" s="29"/>
    </row>
    <row r="209" spans="2:29" s="2" customFormat="1" ht="17.45" hidden="1" customHeight="1" x14ac:dyDescent="0.15">
      <c r="B209" s="26"/>
      <c r="C209" s="27"/>
      <c r="D209" s="17"/>
      <c r="E209" s="18"/>
      <c r="F209" s="19"/>
      <c r="G209" s="18"/>
      <c r="H209" s="19"/>
      <c r="I209" s="18"/>
      <c r="J209" s="19"/>
      <c r="K209" s="18"/>
      <c r="L209" s="19"/>
      <c r="M209" s="18"/>
      <c r="N209" s="19"/>
      <c r="O209" s="18"/>
      <c r="P209" s="19"/>
      <c r="Q209" s="18"/>
      <c r="R209" s="19"/>
      <c r="S209" s="18"/>
      <c r="T209" s="19"/>
      <c r="U209" s="18"/>
      <c r="V209" s="19"/>
      <c r="W209" s="18"/>
      <c r="X209" s="19"/>
      <c r="Y209" s="18"/>
      <c r="Z209" s="19"/>
      <c r="AA209" s="18"/>
      <c r="AB209" s="30"/>
      <c r="AC209" s="31"/>
    </row>
    <row r="210" spans="2:29" s="2" customFormat="1" ht="17.45" hidden="1" customHeight="1" x14ac:dyDescent="0.15">
      <c r="B210" s="26"/>
      <c r="C210" s="27"/>
      <c r="D210" s="17"/>
      <c r="E210" s="18"/>
      <c r="F210" s="19"/>
      <c r="G210" s="18"/>
      <c r="H210" s="19"/>
      <c r="I210" s="18"/>
      <c r="J210" s="19"/>
      <c r="K210" s="18"/>
      <c r="L210" s="19"/>
      <c r="M210" s="18"/>
      <c r="N210" s="19"/>
      <c r="O210" s="18"/>
      <c r="P210" s="19"/>
      <c r="Q210" s="18"/>
      <c r="R210" s="19"/>
      <c r="S210" s="18"/>
      <c r="T210" s="19"/>
      <c r="U210" s="18"/>
      <c r="V210" s="19"/>
      <c r="W210" s="18"/>
      <c r="X210" s="19"/>
      <c r="Y210" s="18"/>
      <c r="Z210" s="19"/>
      <c r="AA210" s="18"/>
      <c r="AB210" s="30"/>
      <c r="AC210" s="31"/>
    </row>
    <row r="211" spans="2:29" s="2" customFormat="1" ht="17.45" hidden="1" customHeight="1" x14ac:dyDescent="0.15">
      <c r="B211" s="26"/>
      <c r="C211" s="27"/>
      <c r="D211" s="17"/>
      <c r="E211" s="18"/>
      <c r="F211" s="19"/>
      <c r="G211" s="18"/>
      <c r="H211" s="19"/>
      <c r="I211" s="18"/>
      <c r="J211" s="19"/>
      <c r="K211" s="18"/>
      <c r="L211" s="19"/>
      <c r="M211" s="18"/>
      <c r="N211" s="19"/>
      <c r="O211" s="18"/>
      <c r="P211" s="19"/>
      <c r="Q211" s="18"/>
      <c r="R211" s="19"/>
      <c r="S211" s="18"/>
      <c r="T211" s="19"/>
      <c r="U211" s="18"/>
      <c r="V211" s="19"/>
      <c r="W211" s="18"/>
      <c r="X211" s="19"/>
      <c r="Y211" s="18"/>
      <c r="Z211" s="19"/>
      <c r="AA211" s="18"/>
      <c r="AB211" s="30"/>
      <c r="AC211" s="31"/>
    </row>
    <row r="212" spans="2:29" s="2" customFormat="1" ht="17.45" hidden="1" customHeight="1" x14ac:dyDescent="0.15">
      <c r="B212" s="26"/>
      <c r="C212" s="27"/>
      <c r="D212" s="17"/>
      <c r="E212" s="18"/>
      <c r="F212" s="19"/>
      <c r="G212" s="18"/>
      <c r="H212" s="19"/>
      <c r="I212" s="18"/>
      <c r="J212" s="19"/>
      <c r="K212" s="18"/>
      <c r="L212" s="19"/>
      <c r="M212" s="18"/>
      <c r="N212" s="19"/>
      <c r="O212" s="18"/>
      <c r="P212" s="19"/>
      <c r="Q212" s="18"/>
      <c r="R212" s="19"/>
      <c r="S212" s="18"/>
      <c r="T212" s="19"/>
      <c r="U212" s="18"/>
      <c r="V212" s="19"/>
      <c r="W212" s="18"/>
      <c r="X212" s="19"/>
      <c r="Y212" s="18"/>
      <c r="Z212" s="19"/>
      <c r="AA212" s="18"/>
      <c r="AB212" s="28"/>
      <c r="AC212" s="29"/>
    </row>
    <row r="213" spans="2:29" s="2" customFormat="1" ht="17.45" hidden="1" customHeight="1" x14ac:dyDescent="0.15">
      <c r="B213" s="26"/>
      <c r="C213" s="27"/>
      <c r="D213" s="17"/>
      <c r="E213" s="18"/>
      <c r="F213" s="19"/>
      <c r="G213" s="18"/>
      <c r="H213" s="19"/>
      <c r="I213" s="18"/>
      <c r="J213" s="19"/>
      <c r="K213" s="18"/>
      <c r="L213" s="19"/>
      <c r="M213" s="18"/>
      <c r="N213" s="19"/>
      <c r="O213" s="18"/>
      <c r="P213" s="19"/>
      <c r="Q213" s="18"/>
      <c r="R213" s="19"/>
      <c r="S213" s="18"/>
      <c r="T213" s="19"/>
      <c r="U213" s="18"/>
      <c r="V213" s="19"/>
      <c r="W213" s="18"/>
      <c r="X213" s="19"/>
      <c r="Y213" s="18"/>
      <c r="Z213" s="19"/>
      <c r="AA213" s="18"/>
      <c r="AB213" s="28"/>
      <c r="AC213" s="29"/>
    </row>
    <row r="214" spans="2:29" s="2" customFormat="1" ht="17.45" hidden="1" customHeight="1" x14ac:dyDescent="0.15">
      <c r="B214" s="26"/>
      <c r="C214" s="27"/>
      <c r="D214" s="17"/>
      <c r="E214" s="18"/>
      <c r="F214" s="19"/>
      <c r="G214" s="18"/>
      <c r="H214" s="19"/>
      <c r="I214" s="18"/>
      <c r="J214" s="19"/>
      <c r="K214" s="18"/>
      <c r="L214" s="19"/>
      <c r="M214" s="18"/>
      <c r="N214" s="19"/>
      <c r="O214" s="18"/>
      <c r="P214" s="19"/>
      <c r="Q214" s="18"/>
      <c r="R214" s="19"/>
      <c r="S214" s="18"/>
      <c r="T214" s="19"/>
      <c r="U214" s="18"/>
      <c r="V214" s="19"/>
      <c r="W214" s="18"/>
      <c r="X214" s="19"/>
      <c r="Y214" s="18"/>
      <c r="Z214" s="19"/>
      <c r="AA214" s="18"/>
      <c r="AB214" s="28"/>
      <c r="AC214" s="29"/>
    </row>
    <row r="215" spans="2:29" s="2" customFormat="1" ht="17.45" hidden="1" customHeight="1" x14ac:dyDescent="0.15">
      <c r="B215" s="26"/>
      <c r="C215" s="27"/>
      <c r="D215" s="17"/>
      <c r="E215" s="18"/>
      <c r="F215" s="19"/>
      <c r="G215" s="18"/>
      <c r="H215" s="19"/>
      <c r="I215" s="18"/>
      <c r="J215" s="19"/>
      <c r="K215" s="18"/>
      <c r="L215" s="19"/>
      <c r="M215" s="18"/>
      <c r="N215" s="19"/>
      <c r="O215" s="18"/>
      <c r="P215" s="19"/>
      <c r="Q215" s="18"/>
      <c r="R215" s="19"/>
      <c r="S215" s="18"/>
      <c r="T215" s="19"/>
      <c r="U215" s="18"/>
      <c r="V215" s="19"/>
      <c r="W215" s="18"/>
      <c r="X215" s="19"/>
      <c r="Y215" s="18"/>
      <c r="Z215" s="19"/>
      <c r="AA215" s="18"/>
      <c r="AB215" s="28"/>
      <c r="AC215" s="29"/>
    </row>
    <row r="216" spans="2:29" s="2" customFormat="1" ht="17.45" hidden="1" customHeight="1" x14ac:dyDescent="0.15">
      <c r="B216" s="26"/>
      <c r="C216" s="27"/>
      <c r="D216" s="17"/>
      <c r="E216" s="18"/>
      <c r="F216" s="19"/>
      <c r="G216" s="18"/>
      <c r="H216" s="19"/>
      <c r="I216" s="18"/>
      <c r="J216" s="19"/>
      <c r="K216" s="18"/>
      <c r="L216" s="19"/>
      <c r="M216" s="18"/>
      <c r="N216" s="19"/>
      <c r="O216" s="18"/>
      <c r="P216" s="19"/>
      <c r="Q216" s="18"/>
      <c r="R216" s="19"/>
      <c r="S216" s="18"/>
      <c r="T216" s="19"/>
      <c r="U216" s="18"/>
      <c r="V216" s="19"/>
      <c r="W216" s="18"/>
      <c r="X216" s="19"/>
      <c r="Y216" s="18"/>
      <c r="Z216" s="19"/>
      <c r="AA216" s="18"/>
      <c r="AB216" s="28"/>
      <c r="AC216" s="29"/>
    </row>
    <row r="217" spans="2:29" s="2" customFormat="1" ht="17.45" hidden="1" customHeight="1" x14ac:dyDescent="0.15">
      <c r="B217" s="26"/>
      <c r="C217" s="27"/>
      <c r="D217" s="17"/>
      <c r="E217" s="18"/>
      <c r="F217" s="19"/>
      <c r="G217" s="18"/>
      <c r="H217" s="19"/>
      <c r="I217" s="18"/>
      <c r="J217" s="19"/>
      <c r="K217" s="18"/>
      <c r="L217" s="19"/>
      <c r="M217" s="18"/>
      <c r="N217" s="19"/>
      <c r="O217" s="18"/>
      <c r="P217" s="19"/>
      <c r="Q217" s="18"/>
      <c r="R217" s="19"/>
      <c r="S217" s="18"/>
      <c r="T217" s="19"/>
      <c r="U217" s="18"/>
      <c r="V217" s="19"/>
      <c r="W217" s="18"/>
      <c r="X217" s="19"/>
      <c r="Y217" s="18"/>
      <c r="Z217" s="19"/>
      <c r="AA217" s="18"/>
      <c r="AB217" s="28"/>
      <c r="AC217" s="29"/>
    </row>
    <row r="218" spans="2:29" s="2" customFormat="1" ht="17.45" hidden="1" customHeight="1" x14ac:dyDescent="0.15">
      <c r="B218" s="26"/>
      <c r="C218" s="27"/>
      <c r="D218" s="17"/>
      <c r="E218" s="18"/>
      <c r="F218" s="19"/>
      <c r="G218" s="18"/>
      <c r="H218" s="19"/>
      <c r="I218" s="18"/>
      <c r="J218" s="19"/>
      <c r="K218" s="18"/>
      <c r="L218" s="19"/>
      <c r="M218" s="18"/>
      <c r="N218" s="19"/>
      <c r="O218" s="18"/>
      <c r="P218" s="19"/>
      <c r="Q218" s="18"/>
      <c r="R218" s="19"/>
      <c r="S218" s="18"/>
      <c r="T218" s="19"/>
      <c r="U218" s="18"/>
      <c r="V218" s="19"/>
      <c r="W218" s="18"/>
      <c r="X218" s="19"/>
      <c r="Y218" s="18"/>
      <c r="Z218" s="19"/>
      <c r="AA218" s="18"/>
      <c r="AB218" s="28"/>
      <c r="AC218" s="29"/>
    </row>
    <row r="219" spans="2:29" s="2" customFormat="1" ht="17.45" hidden="1" customHeight="1" x14ac:dyDescent="0.15">
      <c r="B219" s="26"/>
      <c r="C219" s="27"/>
      <c r="D219" s="17"/>
      <c r="E219" s="18"/>
      <c r="F219" s="19"/>
      <c r="G219" s="18"/>
      <c r="H219" s="19"/>
      <c r="I219" s="18"/>
      <c r="J219" s="19"/>
      <c r="K219" s="18"/>
      <c r="L219" s="19"/>
      <c r="M219" s="18"/>
      <c r="N219" s="19"/>
      <c r="O219" s="18"/>
      <c r="P219" s="19"/>
      <c r="Q219" s="18"/>
      <c r="R219" s="19"/>
      <c r="S219" s="18"/>
      <c r="T219" s="19"/>
      <c r="U219" s="18"/>
      <c r="V219" s="19"/>
      <c r="W219" s="18"/>
      <c r="X219" s="19"/>
      <c r="Y219" s="18"/>
      <c r="Z219" s="19"/>
      <c r="AA219" s="18"/>
      <c r="AB219" s="28"/>
      <c r="AC219" s="29"/>
    </row>
    <row r="220" spans="2:29" s="2" customFormat="1" ht="17.45" hidden="1" customHeight="1" x14ac:dyDescent="0.15">
      <c r="B220" s="26"/>
      <c r="C220" s="27"/>
      <c r="D220" s="17"/>
      <c r="E220" s="18"/>
      <c r="F220" s="19"/>
      <c r="G220" s="18"/>
      <c r="H220" s="19"/>
      <c r="I220" s="18"/>
      <c r="J220" s="19"/>
      <c r="K220" s="18"/>
      <c r="L220" s="19"/>
      <c r="M220" s="18"/>
      <c r="N220" s="19"/>
      <c r="O220" s="18"/>
      <c r="P220" s="19"/>
      <c r="Q220" s="18"/>
      <c r="R220" s="19"/>
      <c r="S220" s="18"/>
      <c r="T220" s="19"/>
      <c r="U220" s="18"/>
      <c r="V220" s="19"/>
      <c r="W220" s="18"/>
      <c r="X220" s="19"/>
      <c r="Y220" s="18"/>
      <c r="Z220" s="19"/>
      <c r="AA220" s="18"/>
      <c r="AB220" s="28"/>
      <c r="AC220" s="29"/>
    </row>
    <row r="221" spans="2:29" s="2" customFormat="1" ht="17.45" hidden="1" customHeight="1" x14ac:dyDescent="0.15">
      <c r="B221" s="26"/>
      <c r="C221" s="27"/>
      <c r="D221" s="17"/>
      <c r="E221" s="18"/>
      <c r="F221" s="19"/>
      <c r="G221" s="18"/>
      <c r="H221" s="19"/>
      <c r="I221" s="18"/>
      <c r="J221" s="19"/>
      <c r="K221" s="18"/>
      <c r="L221" s="19"/>
      <c r="M221" s="18"/>
      <c r="N221" s="19"/>
      <c r="O221" s="18"/>
      <c r="P221" s="19"/>
      <c r="Q221" s="18"/>
      <c r="R221" s="19"/>
      <c r="S221" s="18"/>
      <c r="T221" s="19"/>
      <c r="U221" s="18"/>
      <c r="V221" s="19"/>
      <c r="W221" s="18"/>
      <c r="X221" s="19"/>
      <c r="Y221" s="18"/>
      <c r="Z221" s="19"/>
      <c r="AA221" s="18"/>
      <c r="AB221" s="28"/>
      <c r="AC221" s="29"/>
    </row>
    <row r="222" spans="2:29" s="2" customFormat="1" ht="17.45" hidden="1" customHeight="1" x14ac:dyDescent="0.15">
      <c r="B222" s="26"/>
      <c r="C222" s="27"/>
      <c r="D222" s="17"/>
      <c r="E222" s="18"/>
      <c r="F222" s="19"/>
      <c r="G222" s="18"/>
      <c r="H222" s="19"/>
      <c r="I222" s="18"/>
      <c r="J222" s="19"/>
      <c r="K222" s="18"/>
      <c r="L222" s="19"/>
      <c r="M222" s="18"/>
      <c r="N222" s="19"/>
      <c r="O222" s="18"/>
      <c r="P222" s="19"/>
      <c r="Q222" s="18"/>
      <c r="R222" s="19"/>
      <c r="S222" s="18"/>
      <c r="T222" s="19"/>
      <c r="U222" s="18"/>
      <c r="V222" s="19"/>
      <c r="W222" s="18"/>
      <c r="X222" s="19"/>
      <c r="Y222" s="18"/>
      <c r="Z222" s="19"/>
      <c r="AA222" s="18"/>
      <c r="AB222" s="28"/>
      <c r="AC222" s="29"/>
    </row>
    <row r="223" spans="2:29" s="2" customFormat="1" ht="17.45" hidden="1" customHeight="1" x14ac:dyDescent="0.15">
      <c r="B223" s="26"/>
      <c r="C223" s="27"/>
      <c r="D223" s="17"/>
      <c r="E223" s="18"/>
      <c r="F223" s="19"/>
      <c r="G223" s="18"/>
      <c r="H223" s="19"/>
      <c r="I223" s="18"/>
      <c r="J223" s="19"/>
      <c r="K223" s="18"/>
      <c r="L223" s="19"/>
      <c r="M223" s="18"/>
      <c r="N223" s="19"/>
      <c r="O223" s="18"/>
      <c r="P223" s="19"/>
      <c r="Q223" s="18"/>
      <c r="R223" s="19"/>
      <c r="S223" s="18"/>
      <c r="T223" s="19"/>
      <c r="U223" s="18"/>
      <c r="V223" s="19"/>
      <c r="W223" s="18"/>
      <c r="X223" s="19"/>
      <c r="Y223" s="18"/>
      <c r="Z223" s="19"/>
      <c r="AA223" s="18"/>
      <c r="AB223" s="30"/>
      <c r="AC223" s="31"/>
    </row>
    <row r="224" spans="2:29" s="2" customFormat="1" ht="17.45" hidden="1" customHeight="1" x14ac:dyDescent="0.15">
      <c r="B224" s="26"/>
      <c r="C224" s="27"/>
      <c r="D224" s="17"/>
      <c r="E224" s="18"/>
      <c r="F224" s="19"/>
      <c r="G224" s="18"/>
      <c r="H224" s="19"/>
      <c r="I224" s="18"/>
      <c r="J224" s="19"/>
      <c r="K224" s="18"/>
      <c r="L224" s="19"/>
      <c r="M224" s="18"/>
      <c r="N224" s="19"/>
      <c r="O224" s="18"/>
      <c r="P224" s="19"/>
      <c r="Q224" s="18"/>
      <c r="R224" s="19"/>
      <c r="S224" s="18"/>
      <c r="T224" s="19"/>
      <c r="U224" s="18"/>
      <c r="V224" s="19"/>
      <c r="W224" s="18"/>
      <c r="X224" s="19"/>
      <c r="Y224" s="18"/>
      <c r="Z224" s="19"/>
      <c r="AA224" s="18"/>
      <c r="AB224" s="30"/>
      <c r="AC224" s="31"/>
    </row>
    <row r="225" spans="2:29" s="2" customFormat="1" ht="17.45" hidden="1" customHeight="1" x14ac:dyDescent="0.15">
      <c r="B225" s="26"/>
      <c r="C225" s="27"/>
      <c r="D225" s="17"/>
      <c r="E225" s="18"/>
      <c r="F225" s="19"/>
      <c r="G225" s="18"/>
      <c r="H225" s="19"/>
      <c r="I225" s="18"/>
      <c r="J225" s="19"/>
      <c r="K225" s="18"/>
      <c r="L225" s="19"/>
      <c r="M225" s="18"/>
      <c r="N225" s="19"/>
      <c r="O225" s="18"/>
      <c r="P225" s="19"/>
      <c r="Q225" s="18"/>
      <c r="R225" s="19"/>
      <c r="S225" s="18"/>
      <c r="T225" s="19"/>
      <c r="U225" s="18"/>
      <c r="V225" s="19"/>
      <c r="W225" s="18"/>
      <c r="X225" s="19"/>
      <c r="Y225" s="18"/>
      <c r="Z225" s="19"/>
      <c r="AA225" s="18"/>
      <c r="AB225" s="30"/>
      <c r="AC225" s="31"/>
    </row>
    <row r="226" spans="2:29" s="2" customFormat="1" ht="17.45" hidden="1" customHeight="1" x14ac:dyDescent="0.15">
      <c r="B226" s="26"/>
      <c r="C226" s="27"/>
      <c r="D226" s="17"/>
      <c r="E226" s="18"/>
      <c r="F226" s="19"/>
      <c r="G226" s="18"/>
      <c r="H226" s="19"/>
      <c r="I226" s="18"/>
      <c r="J226" s="19"/>
      <c r="K226" s="18"/>
      <c r="L226" s="19"/>
      <c r="M226" s="18"/>
      <c r="N226" s="19"/>
      <c r="O226" s="18"/>
      <c r="P226" s="19"/>
      <c r="Q226" s="18"/>
      <c r="R226" s="19"/>
      <c r="S226" s="18"/>
      <c r="T226" s="19"/>
      <c r="U226" s="18"/>
      <c r="V226" s="19"/>
      <c r="W226" s="18"/>
      <c r="X226" s="19"/>
      <c r="Y226" s="18"/>
      <c r="Z226" s="19"/>
      <c r="AA226" s="18"/>
      <c r="AB226" s="28"/>
      <c r="AC226" s="29"/>
    </row>
    <row r="227" spans="2:29" s="2" customFormat="1" ht="17.45" hidden="1" customHeight="1" x14ac:dyDescent="0.15">
      <c r="B227" s="26"/>
      <c r="C227" s="27"/>
      <c r="D227" s="17"/>
      <c r="E227" s="18"/>
      <c r="F227" s="19"/>
      <c r="G227" s="18"/>
      <c r="H227" s="19"/>
      <c r="I227" s="18"/>
      <c r="J227" s="19"/>
      <c r="K227" s="18"/>
      <c r="L227" s="19"/>
      <c r="M227" s="18"/>
      <c r="N227" s="19"/>
      <c r="O227" s="18"/>
      <c r="P227" s="19"/>
      <c r="Q227" s="18"/>
      <c r="R227" s="19"/>
      <c r="S227" s="18"/>
      <c r="T227" s="19"/>
      <c r="U227" s="18"/>
      <c r="V227" s="19"/>
      <c r="W227" s="18"/>
      <c r="X227" s="19"/>
      <c r="Y227" s="18"/>
      <c r="Z227" s="19"/>
      <c r="AA227" s="18"/>
      <c r="AB227" s="30"/>
      <c r="AC227" s="31"/>
    </row>
    <row r="228" spans="2:29" s="2" customFormat="1" ht="17.45" hidden="1" customHeight="1" x14ac:dyDescent="0.15">
      <c r="B228" s="26"/>
      <c r="C228" s="27"/>
      <c r="D228" s="17"/>
      <c r="E228" s="18"/>
      <c r="F228" s="19"/>
      <c r="G228" s="18"/>
      <c r="H228" s="19"/>
      <c r="I228" s="18"/>
      <c r="J228" s="19"/>
      <c r="K228" s="18"/>
      <c r="L228" s="19"/>
      <c r="M228" s="18"/>
      <c r="N228" s="19"/>
      <c r="O228" s="18"/>
      <c r="P228" s="19"/>
      <c r="Q228" s="18"/>
      <c r="R228" s="19"/>
      <c r="S228" s="18"/>
      <c r="T228" s="19"/>
      <c r="U228" s="18"/>
      <c r="V228" s="19"/>
      <c r="W228" s="18"/>
      <c r="X228" s="19"/>
      <c r="Y228" s="18"/>
      <c r="Z228" s="19"/>
      <c r="AA228" s="18"/>
      <c r="AB228" s="30"/>
      <c r="AC228" s="31"/>
    </row>
    <row r="229" spans="2:29" s="2" customFormat="1" ht="17.45" hidden="1" customHeight="1" x14ac:dyDescent="0.15">
      <c r="B229" s="26"/>
      <c r="C229" s="27"/>
      <c r="D229" s="17"/>
      <c r="E229" s="18"/>
      <c r="F229" s="19"/>
      <c r="G229" s="18"/>
      <c r="H229" s="19"/>
      <c r="I229" s="18"/>
      <c r="J229" s="19"/>
      <c r="K229" s="18"/>
      <c r="L229" s="19"/>
      <c r="M229" s="18"/>
      <c r="N229" s="19"/>
      <c r="O229" s="18"/>
      <c r="P229" s="19"/>
      <c r="Q229" s="18"/>
      <c r="R229" s="19"/>
      <c r="S229" s="18"/>
      <c r="T229" s="19"/>
      <c r="U229" s="18"/>
      <c r="V229" s="19"/>
      <c r="W229" s="18"/>
      <c r="X229" s="19"/>
      <c r="Y229" s="18"/>
      <c r="Z229" s="19"/>
      <c r="AA229" s="18"/>
      <c r="AB229" s="30"/>
      <c r="AC229" s="31"/>
    </row>
    <row r="230" spans="2:29" s="2" customFormat="1" ht="17.45" hidden="1" customHeight="1" x14ac:dyDescent="0.15">
      <c r="B230" s="26"/>
      <c r="C230" s="27"/>
      <c r="D230" s="17"/>
      <c r="E230" s="18"/>
      <c r="F230" s="19"/>
      <c r="G230" s="18"/>
      <c r="H230" s="19"/>
      <c r="I230" s="18"/>
      <c r="J230" s="19"/>
      <c r="K230" s="18"/>
      <c r="L230" s="19"/>
      <c r="M230" s="18"/>
      <c r="N230" s="19"/>
      <c r="O230" s="18"/>
      <c r="P230" s="19"/>
      <c r="Q230" s="18"/>
      <c r="R230" s="19"/>
      <c r="S230" s="18"/>
      <c r="T230" s="19"/>
      <c r="U230" s="18"/>
      <c r="V230" s="19"/>
      <c r="W230" s="18"/>
      <c r="X230" s="19"/>
      <c r="Y230" s="18"/>
      <c r="Z230" s="19"/>
      <c r="AA230" s="18"/>
      <c r="AB230" s="28"/>
      <c r="AC230" s="29"/>
    </row>
    <row r="231" spans="2:29" s="2" customFormat="1" ht="17.45" hidden="1" customHeight="1" x14ac:dyDescent="0.15">
      <c r="B231" s="26"/>
      <c r="C231" s="27"/>
      <c r="D231" s="17"/>
      <c r="E231" s="18"/>
      <c r="F231" s="19"/>
      <c r="G231" s="18"/>
      <c r="H231" s="19"/>
      <c r="I231" s="18"/>
      <c r="J231" s="19"/>
      <c r="K231" s="18"/>
      <c r="L231" s="19"/>
      <c r="M231" s="18"/>
      <c r="N231" s="19"/>
      <c r="O231" s="18"/>
      <c r="P231" s="19"/>
      <c r="Q231" s="18"/>
      <c r="R231" s="19"/>
      <c r="S231" s="18"/>
      <c r="T231" s="19"/>
      <c r="U231" s="18"/>
      <c r="V231" s="19"/>
      <c r="W231" s="18"/>
      <c r="X231" s="19"/>
      <c r="Y231" s="18"/>
      <c r="Z231" s="19"/>
      <c r="AA231" s="18"/>
      <c r="AB231" s="30"/>
      <c r="AC231" s="31"/>
    </row>
    <row r="232" spans="2:29" s="2" customFormat="1" ht="17.45" hidden="1" customHeight="1" x14ac:dyDescent="0.15">
      <c r="B232" s="26"/>
      <c r="C232" s="27"/>
      <c r="D232" s="17"/>
      <c r="E232" s="18"/>
      <c r="F232" s="19"/>
      <c r="G232" s="18"/>
      <c r="H232" s="19"/>
      <c r="I232" s="18"/>
      <c r="J232" s="19"/>
      <c r="K232" s="18"/>
      <c r="L232" s="19"/>
      <c r="M232" s="18"/>
      <c r="N232" s="19"/>
      <c r="O232" s="18"/>
      <c r="P232" s="19"/>
      <c r="Q232" s="18"/>
      <c r="R232" s="19"/>
      <c r="S232" s="18"/>
      <c r="T232" s="19"/>
      <c r="U232" s="18"/>
      <c r="V232" s="19"/>
      <c r="W232" s="18"/>
      <c r="X232" s="19"/>
      <c r="Y232" s="18"/>
      <c r="Z232" s="19"/>
      <c r="AA232" s="18"/>
      <c r="AB232" s="28"/>
      <c r="AC232" s="29"/>
    </row>
    <row r="233" spans="2:29" s="2" customFormat="1" ht="17.45" hidden="1" customHeight="1" x14ac:dyDescent="0.15">
      <c r="B233" s="26"/>
      <c r="C233" s="27"/>
      <c r="D233" s="17"/>
      <c r="E233" s="18"/>
      <c r="F233" s="19"/>
      <c r="G233" s="18"/>
      <c r="H233" s="19"/>
      <c r="I233" s="18"/>
      <c r="J233" s="19"/>
      <c r="K233" s="18"/>
      <c r="L233" s="19"/>
      <c r="M233" s="18"/>
      <c r="N233" s="19"/>
      <c r="O233" s="18"/>
      <c r="P233" s="19"/>
      <c r="Q233" s="18"/>
      <c r="R233" s="19"/>
      <c r="S233" s="18"/>
      <c r="T233" s="19"/>
      <c r="U233" s="18"/>
      <c r="V233" s="19"/>
      <c r="W233" s="18"/>
      <c r="X233" s="19"/>
      <c r="Y233" s="18"/>
      <c r="Z233" s="19"/>
      <c r="AA233" s="18"/>
      <c r="AB233" s="30"/>
      <c r="AC233" s="31"/>
    </row>
    <row r="234" spans="2:29" s="2" customFormat="1" ht="17.45" hidden="1" customHeight="1" x14ac:dyDescent="0.15">
      <c r="B234" s="26"/>
      <c r="C234" s="27"/>
      <c r="D234" s="17"/>
      <c r="E234" s="18"/>
      <c r="F234" s="19"/>
      <c r="G234" s="18"/>
      <c r="H234" s="19"/>
      <c r="I234" s="18"/>
      <c r="J234" s="19"/>
      <c r="K234" s="18"/>
      <c r="L234" s="19"/>
      <c r="M234" s="18"/>
      <c r="N234" s="19"/>
      <c r="O234" s="18"/>
      <c r="P234" s="19"/>
      <c r="Q234" s="18"/>
      <c r="R234" s="19"/>
      <c r="S234" s="18"/>
      <c r="T234" s="19"/>
      <c r="U234" s="18"/>
      <c r="V234" s="19"/>
      <c r="W234" s="18"/>
      <c r="X234" s="19"/>
      <c r="Y234" s="18"/>
      <c r="Z234" s="19"/>
      <c r="AA234" s="18"/>
      <c r="AB234" s="30"/>
      <c r="AC234" s="31"/>
    </row>
    <row r="235" spans="2:29" s="2" customFormat="1" ht="17.45" hidden="1" customHeight="1" x14ac:dyDescent="0.15">
      <c r="B235" s="26"/>
      <c r="C235" s="27"/>
      <c r="D235" s="17"/>
      <c r="E235" s="18"/>
      <c r="F235" s="19"/>
      <c r="G235" s="18"/>
      <c r="H235" s="19"/>
      <c r="I235" s="18"/>
      <c r="J235" s="19"/>
      <c r="K235" s="18"/>
      <c r="L235" s="19"/>
      <c r="M235" s="18"/>
      <c r="N235" s="19"/>
      <c r="O235" s="18"/>
      <c r="P235" s="19"/>
      <c r="Q235" s="18"/>
      <c r="R235" s="19"/>
      <c r="S235" s="18"/>
      <c r="T235" s="19"/>
      <c r="U235" s="18"/>
      <c r="V235" s="19"/>
      <c r="W235" s="18"/>
      <c r="X235" s="19"/>
      <c r="Y235" s="18"/>
      <c r="Z235" s="19"/>
      <c r="AA235" s="18"/>
      <c r="AB235" s="30"/>
      <c r="AC235" s="31"/>
    </row>
    <row r="236" spans="2:29" s="2" customFormat="1" ht="17.45" hidden="1" customHeight="1" x14ac:dyDescent="0.15">
      <c r="B236" s="26"/>
      <c r="C236" s="27"/>
      <c r="D236" s="17"/>
      <c r="E236" s="18"/>
      <c r="F236" s="19"/>
      <c r="G236" s="18"/>
      <c r="H236" s="19"/>
      <c r="I236" s="18"/>
      <c r="J236" s="19"/>
      <c r="K236" s="18"/>
      <c r="L236" s="19"/>
      <c r="M236" s="18"/>
      <c r="N236" s="19"/>
      <c r="O236" s="18"/>
      <c r="P236" s="19"/>
      <c r="Q236" s="18"/>
      <c r="R236" s="19"/>
      <c r="S236" s="18"/>
      <c r="T236" s="19"/>
      <c r="U236" s="18"/>
      <c r="V236" s="19"/>
      <c r="W236" s="18"/>
      <c r="X236" s="19"/>
      <c r="Y236" s="18"/>
      <c r="Z236" s="19"/>
      <c r="AA236" s="18"/>
      <c r="AB236" s="28"/>
      <c r="AC236" s="29"/>
    </row>
    <row r="237" spans="2:29" s="2" customFormat="1" ht="17.45" hidden="1" customHeight="1" x14ac:dyDescent="0.15">
      <c r="B237" s="26"/>
      <c r="C237" s="27"/>
      <c r="D237" s="17"/>
      <c r="E237" s="18"/>
      <c r="F237" s="19"/>
      <c r="G237" s="18"/>
      <c r="H237" s="19"/>
      <c r="I237" s="18"/>
      <c r="J237" s="19"/>
      <c r="K237" s="18"/>
      <c r="L237" s="19"/>
      <c r="M237" s="18"/>
      <c r="N237" s="19"/>
      <c r="O237" s="18"/>
      <c r="P237" s="19"/>
      <c r="Q237" s="18"/>
      <c r="R237" s="19"/>
      <c r="S237" s="18"/>
      <c r="T237" s="19"/>
      <c r="U237" s="18"/>
      <c r="V237" s="19"/>
      <c r="W237" s="18"/>
      <c r="X237" s="19"/>
      <c r="Y237" s="18"/>
      <c r="Z237" s="19"/>
      <c r="AA237" s="18"/>
      <c r="AB237" s="30"/>
      <c r="AC237" s="31"/>
    </row>
    <row r="238" spans="2:29" s="2" customFormat="1" ht="17.45" hidden="1" customHeight="1" x14ac:dyDescent="0.15">
      <c r="B238" s="26"/>
      <c r="C238" s="27"/>
      <c r="D238" s="17"/>
      <c r="E238" s="18"/>
      <c r="F238" s="19"/>
      <c r="G238" s="18"/>
      <c r="H238" s="19"/>
      <c r="I238" s="18"/>
      <c r="J238" s="19"/>
      <c r="K238" s="18"/>
      <c r="L238" s="19"/>
      <c r="M238" s="18"/>
      <c r="N238" s="19"/>
      <c r="O238" s="18"/>
      <c r="P238" s="19"/>
      <c r="Q238" s="18"/>
      <c r="R238" s="19"/>
      <c r="S238" s="18"/>
      <c r="T238" s="19"/>
      <c r="U238" s="18"/>
      <c r="V238" s="19"/>
      <c r="W238" s="18"/>
      <c r="X238" s="19"/>
      <c r="Y238" s="18"/>
      <c r="Z238" s="19"/>
      <c r="AA238" s="18"/>
      <c r="AB238" s="30"/>
      <c r="AC238" s="31"/>
    </row>
    <row r="239" spans="2:29" s="2" customFormat="1" ht="17.45" hidden="1" customHeight="1" x14ac:dyDescent="0.15">
      <c r="B239" s="26"/>
      <c r="C239" s="27"/>
      <c r="D239" s="17"/>
      <c r="E239" s="18"/>
      <c r="F239" s="19"/>
      <c r="G239" s="18"/>
      <c r="H239" s="19"/>
      <c r="I239" s="18"/>
      <c r="J239" s="19"/>
      <c r="K239" s="18"/>
      <c r="L239" s="19"/>
      <c r="M239" s="18"/>
      <c r="N239" s="19"/>
      <c r="O239" s="18"/>
      <c r="P239" s="19"/>
      <c r="Q239" s="18"/>
      <c r="R239" s="19"/>
      <c r="S239" s="18"/>
      <c r="T239" s="19"/>
      <c r="U239" s="18"/>
      <c r="V239" s="19"/>
      <c r="W239" s="18"/>
      <c r="X239" s="19"/>
      <c r="Y239" s="18"/>
      <c r="Z239" s="19"/>
      <c r="AA239" s="18"/>
      <c r="AB239" s="30"/>
      <c r="AC239" s="31"/>
    </row>
    <row r="240" spans="2:29" s="2" customFormat="1" ht="17.45" hidden="1" customHeight="1" x14ac:dyDescent="0.15">
      <c r="B240" s="26"/>
      <c r="C240" s="27"/>
      <c r="D240" s="17"/>
      <c r="E240" s="18"/>
      <c r="F240" s="19"/>
      <c r="G240" s="18"/>
      <c r="H240" s="19"/>
      <c r="I240" s="18"/>
      <c r="J240" s="19"/>
      <c r="K240" s="18"/>
      <c r="L240" s="19"/>
      <c r="M240" s="18"/>
      <c r="N240" s="19"/>
      <c r="O240" s="18"/>
      <c r="P240" s="19"/>
      <c r="Q240" s="18"/>
      <c r="R240" s="19"/>
      <c r="S240" s="18"/>
      <c r="T240" s="19"/>
      <c r="U240" s="18"/>
      <c r="V240" s="19"/>
      <c r="W240" s="18"/>
      <c r="X240" s="19"/>
      <c r="Y240" s="18"/>
      <c r="Z240" s="19"/>
      <c r="AA240" s="18"/>
      <c r="AB240" s="28"/>
      <c r="AC240" s="29"/>
    </row>
    <row r="241" spans="2:29" s="2" customFormat="1" ht="17.45" hidden="1" customHeight="1" x14ac:dyDescent="0.15">
      <c r="B241" s="26"/>
      <c r="C241" s="27"/>
      <c r="D241" s="17"/>
      <c r="E241" s="18"/>
      <c r="F241" s="19"/>
      <c r="G241" s="18"/>
      <c r="H241" s="19"/>
      <c r="I241" s="18"/>
      <c r="J241" s="19"/>
      <c r="K241" s="18"/>
      <c r="L241" s="19"/>
      <c r="M241" s="18"/>
      <c r="N241" s="19"/>
      <c r="O241" s="18"/>
      <c r="P241" s="19"/>
      <c r="Q241" s="18"/>
      <c r="R241" s="19"/>
      <c r="S241" s="18"/>
      <c r="T241" s="19"/>
      <c r="U241" s="18"/>
      <c r="V241" s="19"/>
      <c r="W241" s="18"/>
      <c r="X241" s="19"/>
      <c r="Y241" s="18"/>
      <c r="Z241" s="19"/>
      <c r="AA241" s="18"/>
      <c r="AB241" s="30"/>
      <c r="AC241" s="31"/>
    </row>
    <row r="242" spans="2:29" s="2" customFormat="1" ht="17.45" hidden="1" customHeight="1" x14ac:dyDescent="0.15">
      <c r="B242" s="26"/>
      <c r="C242" s="27"/>
      <c r="D242" s="17"/>
      <c r="E242" s="18"/>
      <c r="F242" s="19"/>
      <c r="G242" s="18"/>
      <c r="H242" s="19"/>
      <c r="I242" s="18"/>
      <c r="J242" s="19"/>
      <c r="K242" s="18"/>
      <c r="L242" s="19"/>
      <c r="M242" s="18"/>
      <c r="N242" s="19"/>
      <c r="O242" s="18"/>
      <c r="P242" s="19"/>
      <c r="Q242" s="18"/>
      <c r="R242" s="19"/>
      <c r="S242" s="18"/>
      <c r="T242" s="19"/>
      <c r="U242" s="18"/>
      <c r="V242" s="19"/>
      <c r="W242" s="18"/>
      <c r="X242" s="19"/>
      <c r="Y242" s="18"/>
      <c r="Z242" s="19"/>
      <c r="AA242" s="18"/>
      <c r="AB242" s="30"/>
      <c r="AC242" s="31"/>
    </row>
    <row r="243" spans="2:29" s="2" customFormat="1" ht="17.45" hidden="1" customHeight="1" x14ac:dyDescent="0.15">
      <c r="B243" s="26"/>
      <c r="C243" s="27"/>
      <c r="D243" s="17"/>
      <c r="E243" s="18"/>
      <c r="F243" s="19"/>
      <c r="G243" s="18"/>
      <c r="H243" s="19"/>
      <c r="I243" s="18"/>
      <c r="J243" s="19"/>
      <c r="K243" s="18"/>
      <c r="L243" s="19"/>
      <c r="M243" s="18"/>
      <c r="N243" s="19"/>
      <c r="O243" s="18"/>
      <c r="P243" s="19"/>
      <c r="Q243" s="18"/>
      <c r="R243" s="19"/>
      <c r="S243" s="18"/>
      <c r="T243" s="19"/>
      <c r="U243" s="18"/>
      <c r="V243" s="19"/>
      <c r="W243" s="18"/>
      <c r="X243" s="19"/>
      <c r="Y243" s="18"/>
      <c r="Z243" s="19"/>
      <c r="AA243" s="18"/>
      <c r="AB243" s="30"/>
      <c r="AC243" s="31"/>
    </row>
    <row r="244" spans="2:29" s="2" customFormat="1" ht="17.45" hidden="1" customHeight="1" x14ac:dyDescent="0.15">
      <c r="B244" s="26"/>
      <c r="C244" s="27"/>
      <c r="D244" s="17"/>
      <c r="E244" s="18"/>
      <c r="F244" s="19"/>
      <c r="G244" s="18"/>
      <c r="H244" s="19"/>
      <c r="I244" s="18"/>
      <c r="J244" s="19"/>
      <c r="K244" s="18"/>
      <c r="L244" s="19"/>
      <c r="M244" s="18"/>
      <c r="N244" s="19"/>
      <c r="O244" s="18"/>
      <c r="P244" s="19"/>
      <c r="Q244" s="18"/>
      <c r="R244" s="19"/>
      <c r="S244" s="18"/>
      <c r="T244" s="19"/>
      <c r="U244" s="18"/>
      <c r="V244" s="19"/>
      <c r="W244" s="18"/>
      <c r="X244" s="19"/>
      <c r="Y244" s="18"/>
      <c r="Z244" s="19"/>
      <c r="AA244" s="18"/>
      <c r="AB244" s="28"/>
      <c r="AC244" s="29"/>
    </row>
    <row r="245" spans="2:29" s="2" customFormat="1" ht="17.45" hidden="1" customHeight="1" x14ac:dyDescent="0.15">
      <c r="B245" s="26"/>
      <c r="C245" s="27"/>
      <c r="D245" s="17"/>
      <c r="E245" s="18"/>
      <c r="F245" s="19"/>
      <c r="G245" s="18"/>
      <c r="H245" s="19"/>
      <c r="I245" s="18"/>
      <c r="J245" s="19"/>
      <c r="K245" s="18"/>
      <c r="L245" s="19"/>
      <c r="M245" s="18"/>
      <c r="N245" s="19"/>
      <c r="O245" s="18"/>
      <c r="P245" s="19"/>
      <c r="Q245" s="18"/>
      <c r="R245" s="19"/>
      <c r="S245" s="18"/>
      <c r="T245" s="19"/>
      <c r="U245" s="18"/>
      <c r="V245" s="19"/>
      <c r="W245" s="18"/>
      <c r="X245" s="19"/>
      <c r="Y245" s="18"/>
      <c r="Z245" s="19"/>
      <c r="AA245" s="18"/>
      <c r="AB245" s="30"/>
      <c r="AC245" s="31"/>
    </row>
    <row r="246" spans="2:29" s="2" customFormat="1" ht="17.45" hidden="1" customHeight="1" x14ac:dyDescent="0.15">
      <c r="B246" s="26"/>
      <c r="C246" s="27"/>
      <c r="D246" s="17"/>
      <c r="E246" s="18"/>
      <c r="F246" s="19"/>
      <c r="G246" s="18"/>
      <c r="H246" s="19"/>
      <c r="I246" s="18"/>
      <c r="J246" s="19"/>
      <c r="K246" s="18"/>
      <c r="L246" s="19"/>
      <c r="M246" s="18"/>
      <c r="N246" s="19"/>
      <c r="O246" s="18"/>
      <c r="P246" s="19"/>
      <c r="Q246" s="18"/>
      <c r="R246" s="19"/>
      <c r="S246" s="18"/>
      <c r="T246" s="19"/>
      <c r="U246" s="18"/>
      <c r="V246" s="19"/>
      <c r="W246" s="18"/>
      <c r="X246" s="19"/>
      <c r="Y246" s="18"/>
      <c r="Z246" s="19"/>
      <c r="AA246" s="18"/>
      <c r="AB246" s="30"/>
      <c r="AC246" s="31"/>
    </row>
    <row r="247" spans="2:29" s="2" customFormat="1" ht="17.45" hidden="1" customHeight="1" x14ac:dyDescent="0.15">
      <c r="B247" s="26"/>
      <c r="C247" s="27"/>
      <c r="D247" s="17"/>
      <c r="E247" s="18"/>
      <c r="F247" s="19"/>
      <c r="G247" s="18"/>
      <c r="H247" s="19"/>
      <c r="I247" s="18"/>
      <c r="J247" s="19"/>
      <c r="K247" s="18"/>
      <c r="L247" s="19"/>
      <c r="M247" s="18"/>
      <c r="N247" s="19"/>
      <c r="O247" s="18"/>
      <c r="P247" s="19"/>
      <c r="Q247" s="18"/>
      <c r="R247" s="19"/>
      <c r="S247" s="18"/>
      <c r="T247" s="19"/>
      <c r="U247" s="18"/>
      <c r="V247" s="19"/>
      <c r="W247" s="18"/>
      <c r="X247" s="19"/>
      <c r="Y247" s="18"/>
      <c r="Z247" s="19"/>
      <c r="AA247" s="18"/>
      <c r="AB247" s="30"/>
      <c r="AC247" s="31"/>
    </row>
    <row r="248" spans="2:29" s="2" customFormat="1" ht="17.45" hidden="1" customHeight="1" x14ac:dyDescent="0.15">
      <c r="B248" s="26"/>
      <c r="C248" s="27"/>
      <c r="D248" s="17"/>
      <c r="E248" s="18"/>
      <c r="F248" s="19"/>
      <c r="G248" s="18"/>
      <c r="H248" s="19"/>
      <c r="I248" s="18"/>
      <c r="J248" s="19"/>
      <c r="K248" s="18"/>
      <c r="L248" s="19"/>
      <c r="M248" s="18"/>
      <c r="N248" s="19"/>
      <c r="O248" s="18"/>
      <c r="P248" s="19"/>
      <c r="Q248" s="18"/>
      <c r="R248" s="19"/>
      <c r="S248" s="18"/>
      <c r="T248" s="19"/>
      <c r="U248" s="18"/>
      <c r="V248" s="19"/>
      <c r="W248" s="18"/>
      <c r="X248" s="19"/>
      <c r="Y248" s="18"/>
      <c r="Z248" s="19"/>
      <c r="AA248" s="18"/>
      <c r="AB248" s="28"/>
      <c r="AC248" s="29"/>
    </row>
    <row r="249" spans="2:29" s="2" customFormat="1" ht="17.45" hidden="1" customHeight="1" x14ac:dyDescent="0.15">
      <c r="B249" s="26"/>
      <c r="C249" s="27"/>
      <c r="D249" s="17"/>
      <c r="E249" s="18"/>
      <c r="F249" s="19"/>
      <c r="G249" s="18"/>
      <c r="H249" s="19"/>
      <c r="I249" s="18"/>
      <c r="J249" s="19"/>
      <c r="K249" s="18"/>
      <c r="L249" s="19"/>
      <c r="M249" s="18"/>
      <c r="N249" s="19"/>
      <c r="O249" s="18"/>
      <c r="P249" s="19"/>
      <c r="Q249" s="18"/>
      <c r="R249" s="19"/>
      <c r="S249" s="18"/>
      <c r="T249" s="19"/>
      <c r="U249" s="18"/>
      <c r="V249" s="19"/>
      <c r="W249" s="18"/>
      <c r="X249" s="19"/>
      <c r="Y249" s="18"/>
      <c r="Z249" s="19"/>
      <c r="AA249" s="18"/>
      <c r="AB249" s="30"/>
      <c r="AC249" s="31"/>
    </row>
    <row r="250" spans="2:29" s="2" customFormat="1" ht="17.45" hidden="1" customHeight="1" x14ac:dyDescent="0.15">
      <c r="B250" s="26"/>
      <c r="C250" s="27"/>
      <c r="D250" s="17"/>
      <c r="E250" s="18"/>
      <c r="F250" s="19"/>
      <c r="G250" s="18"/>
      <c r="H250" s="19"/>
      <c r="I250" s="18"/>
      <c r="J250" s="19"/>
      <c r="K250" s="18"/>
      <c r="L250" s="19"/>
      <c r="M250" s="18"/>
      <c r="N250" s="19"/>
      <c r="O250" s="18"/>
      <c r="P250" s="19"/>
      <c r="Q250" s="18"/>
      <c r="R250" s="19"/>
      <c r="S250" s="18"/>
      <c r="T250" s="19"/>
      <c r="U250" s="18"/>
      <c r="V250" s="19"/>
      <c r="W250" s="18"/>
      <c r="X250" s="19"/>
      <c r="Y250" s="18"/>
      <c r="Z250" s="19"/>
      <c r="AA250" s="18"/>
      <c r="AB250" s="30"/>
      <c r="AC250" s="31"/>
    </row>
    <row r="251" spans="2:29" s="2" customFormat="1" ht="17.45" hidden="1" customHeight="1" x14ac:dyDescent="0.15">
      <c r="B251" s="26"/>
      <c r="C251" s="27"/>
      <c r="D251" s="17"/>
      <c r="E251" s="18"/>
      <c r="F251" s="19"/>
      <c r="G251" s="18"/>
      <c r="H251" s="19"/>
      <c r="I251" s="18"/>
      <c r="J251" s="19"/>
      <c r="K251" s="18"/>
      <c r="L251" s="19"/>
      <c r="M251" s="18"/>
      <c r="N251" s="19"/>
      <c r="O251" s="18"/>
      <c r="P251" s="19"/>
      <c r="Q251" s="18"/>
      <c r="R251" s="19"/>
      <c r="S251" s="18"/>
      <c r="T251" s="19"/>
      <c r="U251" s="18"/>
      <c r="V251" s="19"/>
      <c r="W251" s="18"/>
      <c r="X251" s="19"/>
      <c r="Y251" s="18"/>
      <c r="Z251" s="19"/>
      <c r="AA251" s="18"/>
      <c r="AB251" s="30"/>
      <c r="AC251" s="31"/>
    </row>
    <row r="252" spans="2:29" s="2" customFormat="1" ht="17.45" hidden="1" customHeight="1" x14ac:dyDescent="0.15">
      <c r="B252" s="26"/>
      <c r="C252" s="27"/>
      <c r="D252" s="17"/>
      <c r="E252" s="18"/>
      <c r="F252" s="19"/>
      <c r="G252" s="18"/>
      <c r="H252" s="19"/>
      <c r="I252" s="18"/>
      <c r="J252" s="19"/>
      <c r="K252" s="18"/>
      <c r="L252" s="19"/>
      <c r="M252" s="18"/>
      <c r="N252" s="19"/>
      <c r="O252" s="18"/>
      <c r="P252" s="19"/>
      <c r="Q252" s="18"/>
      <c r="R252" s="19"/>
      <c r="S252" s="18"/>
      <c r="T252" s="19"/>
      <c r="U252" s="18"/>
      <c r="V252" s="19"/>
      <c r="W252" s="18"/>
      <c r="X252" s="19"/>
      <c r="Y252" s="18"/>
      <c r="Z252" s="19"/>
      <c r="AA252" s="18"/>
      <c r="AB252" s="28"/>
      <c r="AC252" s="29"/>
    </row>
    <row r="253" spans="2:29" s="2" customFormat="1" ht="17.45" hidden="1" customHeight="1" x14ac:dyDescent="0.15">
      <c r="B253" s="26"/>
      <c r="C253" s="27"/>
      <c r="D253" s="17"/>
      <c r="E253" s="18"/>
      <c r="F253" s="19"/>
      <c r="G253" s="18"/>
      <c r="H253" s="19"/>
      <c r="I253" s="18"/>
      <c r="J253" s="19"/>
      <c r="K253" s="18"/>
      <c r="L253" s="19"/>
      <c r="M253" s="18"/>
      <c r="N253" s="19"/>
      <c r="O253" s="18"/>
      <c r="P253" s="19"/>
      <c r="Q253" s="18"/>
      <c r="R253" s="19"/>
      <c r="S253" s="18"/>
      <c r="T253" s="19"/>
      <c r="U253" s="18"/>
      <c r="V253" s="19"/>
      <c r="W253" s="18"/>
      <c r="X253" s="19"/>
      <c r="Y253" s="18"/>
      <c r="Z253" s="19"/>
      <c r="AA253" s="18"/>
      <c r="AB253" s="30"/>
      <c r="AC253" s="31"/>
    </row>
    <row r="254" spans="2:29" s="2" customFormat="1" ht="17.45" hidden="1" customHeight="1" x14ac:dyDescent="0.15">
      <c r="B254" s="26"/>
      <c r="C254" s="27"/>
      <c r="D254" s="17"/>
      <c r="E254" s="18"/>
      <c r="F254" s="19"/>
      <c r="G254" s="18"/>
      <c r="H254" s="19"/>
      <c r="I254" s="18"/>
      <c r="J254" s="19"/>
      <c r="K254" s="18"/>
      <c r="L254" s="19"/>
      <c r="M254" s="18"/>
      <c r="N254" s="19"/>
      <c r="O254" s="18"/>
      <c r="P254" s="19"/>
      <c r="Q254" s="18"/>
      <c r="R254" s="19"/>
      <c r="S254" s="18"/>
      <c r="T254" s="19"/>
      <c r="U254" s="18"/>
      <c r="V254" s="19"/>
      <c r="W254" s="18"/>
      <c r="X254" s="19"/>
      <c r="Y254" s="18"/>
      <c r="Z254" s="19"/>
      <c r="AA254" s="18"/>
      <c r="AB254" s="30"/>
      <c r="AC254" s="31"/>
    </row>
    <row r="255" spans="2:29" s="2" customFormat="1" ht="17.45" hidden="1" customHeight="1" x14ac:dyDescent="0.15">
      <c r="B255" s="26"/>
      <c r="C255" s="27"/>
      <c r="D255" s="17"/>
      <c r="E255" s="18"/>
      <c r="F255" s="19"/>
      <c r="G255" s="18"/>
      <c r="H255" s="19"/>
      <c r="I255" s="18"/>
      <c r="J255" s="19"/>
      <c r="K255" s="18"/>
      <c r="L255" s="19"/>
      <c r="M255" s="18"/>
      <c r="N255" s="19"/>
      <c r="O255" s="18"/>
      <c r="P255" s="19"/>
      <c r="Q255" s="18"/>
      <c r="R255" s="19"/>
      <c r="S255" s="18"/>
      <c r="T255" s="19"/>
      <c r="U255" s="18"/>
      <c r="V255" s="19"/>
      <c r="W255" s="18"/>
      <c r="X255" s="19"/>
      <c r="Y255" s="18"/>
      <c r="Z255" s="19"/>
      <c r="AA255" s="18"/>
      <c r="AB255" s="30"/>
      <c r="AC255" s="31"/>
    </row>
    <row r="256" spans="2:29" s="2" customFormat="1" ht="17.45" hidden="1" customHeight="1" x14ac:dyDescent="0.15">
      <c r="B256" s="26"/>
      <c r="C256" s="27"/>
      <c r="D256" s="17"/>
      <c r="E256" s="18"/>
      <c r="F256" s="19"/>
      <c r="G256" s="18"/>
      <c r="H256" s="19"/>
      <c r="I256" s="18"/>
      <c r="J256" s="19"/>
      <c r="K256" s="18"/>
      <c r="L256" s="19"/>
      <c r="M256" s="18"/>
      <c r="N256" s="19"/>
      <c r="O256" s="18"/>
      <c r="P256" s="19"/>
      <c r="Q256" s="18"/>
      <c r="R256" s="19"/>
      <c r="S256" s="18"/>
      <c r="T256" s="19"/>
      <c r="U256" s="18"/>
      <c r="V256" s="19"/>
      <c r="W256" s="18"/>
      <c r="X256" s="19"/>
      <c r="Y256" s="18"/>
      <c r="Z256" s="19"/>
      <c r="AA256" s="18"/>
      <c r="AB256" s="28"/>
      <c r="AC256" s="29"/>
    </row>
    <row r="257" spans="2:29" s="2" customFormat="1" ht="17.45" hidden="1" customHeight="1" x14ac:dyDescent="0.15">
      <c r="B257" s="26"/>
      <c r="C257" s="27"/>
      <c r="D257" s="17"/>
      <c r="E257" s="18"/>
      <c r="F257" s="19"/>
      <c r="G257" s="18"/>
      <c r="H257" s="19"/>
      <c r="I257" s="18"/>
      <c r="J257" s="19"/>
      <c r="K257" s="18"/>
      <c r="L257" s="19"/>
      <c r="M257" s="18"/>
      <c r="N257" s="19"/>
      <c r="O257" s="18"/>
      <c r="P257" s="19"/>
      <c r="Q257" s="18"/>
      <c r="R257" s="19"/>
      <c r="S257" s="18"/>
      <c r="T257" s="19"/>
      <c r="U257" s="18"/>
      <c r="V257" s="19"/>
      <c r="W257" s="18"/>
      <c r="X257" s="19"/>
      <c r="Y257" s="18"/>
      <c r="Z257" s="19"/>
      <c r="AA257" s="18"/>
      <c r="AB257" s="28"/>
      <c r="AC257" s="29"/>
    </row>
    <row r="258" spans="2:29" s="2" customFormat="1" ht="17.45" hidden="1" customHeight="1" x14ac:dyDescent="0.15">
      <c r="B258" s="26"/>
      <c r="C258" s="27"/>
      <c r="D258" s="17"/>
      <c r="E258" s="18"/>
      <c r="F258" s="19"/>
      <c r="G258" s="18"/>
      <c r="H258" s="19"/>
      <c r="I258" s="18"/>
      <c r="J258" s="19"/>
      <c r="K258" s="18"/>
      <c r="L258" s="19"/>
      <c r="M258" s="18"/>
      <c r="N258" s="19"/>
      <c r="O258" s="18"/>
      <c r="P258" s="19"/>
      <c r="Q258" s="18"/>
      <c r="R258" s="19"/>
      <c r="S258" s="18"/>
      <c r="T258" s="19"/>
      <c r="U258" s="18"/>
      <c r="V258" s="19"/>
      <c r="W258" s="18"/>
      <c r="X258" s="19"/>
      <c r="Y258" s="18"/>
      <c r="Z258" s="19"/>
      <c r="AA258" s="18"/>
      <c r="AB258" s="28"/>
      <c r="AC258" s="29"/>
    </row>
    <row r="259" spans="2:29" s="2" customFormat="1" ht="17.45" hidden="1" customHeight="1" x14ac:dyDescent="0.15">
      <c r="B259" s="26"/>
      <c r="C259" s="27"/>
      <c r="D259" s="17"/>
      <c r="E259" s="18"/>
      <c r="F259" s="19"/>
      <c r="G259" s="18"/>
      <c r="H259" s="19"/>
      <c r="I259" s="18"/>
      <c r="J259" s="19"/>
      <c r="K259" s="18"/>
      <c r="L259" s="19"/>
      <c r="M259" s="18"/>
      <c r="N259" s="19"/>
      <c r="O259" s="18"/>
      <c r="P259" s="19"/>
      <c r="Q259" s="18"/>
      <c r="R259" s="19"/>
      <c r="S259" s="18"/>
      <c r="T259" s="19"/>
      <c r="U259" s="18"/>
      <c r="V259" s="19"/>
      <c r="W259" s="18"/>
      <c r="X259" s="19"/>
      <c r="Y259" s="18"/>
      <c r="Z259" s="19"/>
      <c r="AA259" s="18"/>
      <c r="AB259" s="28"/>
      <c r="AC259" s="29"/>
    </row>
    <row r="260" spans="2:29" s="2" customFormat="1" ht="17.45" hidden="1" customHeight="1" x14ac:dyDescent="0.15">
      <c r="B260" s="26"/>
      <c r="C260" s="27"/>
      <c r="D260" s="17"/>
      <c r="E260" s="18"/>
      <c r="F260" s="19"/>
      <c r="G260" s="18"/>
      <c r="H260" s="19"/>
      <c r="I260" s="18"/>
      <c r="J260" s="19"/>
      <c r="K260" s="18"/>
      <c r="L260" s="19"/>
      <c r="M260" s="18"/>
      <c r="N260" s="19"/>
      <c r="O260" s="18"/>
      <c r="P260" s="19"/>
      <c r="Q260" s="18"/>
      <c r="R260" s="19"/>
      <c r="S260" s="18"/>
      <c r="T260" s="19"/>
      <c r="U260" s="18"/>
      <c r="V260" s="19"/>
      <c r="W260" s="18"/>
      <c r="X260" s="19"/>
      <c r="Y260" s="18"/>
      <c r="Z260" s="19"/>
      <c r="AA260" s="18"/>
      <c r="AB260" s="28"/>
      <c r="AC260" s="29"/>
    </row>
    <row r="261" spans="2:29" s="2" customFormat="1" ht="17.45" hidden="1" customHeight="1" x14ac:dyDescent="0.15">
      <c r="B261" s="26"/>
      <c r="C261" s="27"/>
      <c r="D261" s="17"/>
      <c r="E261" s="18"/>
      <c r="F261" s="19"/>
      <c r="G261" s="18"/>
      <c r="H261" s="19"/>
      <c r="I261" s="18"/>
      <c r="J261" s="19"/>
      <c r="K261" s="18"/>
      <c r="L261" s="19"/>
      <c r="M261" s="18"/>
      <c r="N261" s="19"/>
      <c r="O261" s="18"/>
      <c r="P261" s="19"/>
      <c r="Q261" s="18"/>
      <c r="R261" s="19"/>
      <c r="S261" s="18"/>
      <c r="T261" s="19"/>
      <c r="U261" s="18"/>
      <c r="V261" s="19"/>
      <c r="W261" s="18"/>
      <c r="X261" s="19"/>
      <c r="Y261" s="18"/>
      <c r="Z261" s="19"/>
      <c r="AA261" s="18"/>
      <c r="AB261" s="28"/>
      <c r="AC261" s="29"/>
    </row>
    <row r="262" spans="2:29" s="2" customFormat="1" ht="17.45" hidden="1" customHeight="1" x14ac:dyDescent="0.15">
      <c r="B262" s="26"/>
      <c r="C262" s="27"/>
      <c r="D262" s="17"/>
      <c r="E262" s="18"/>
      <c r="F262" s="19"/>
      <c r="G262" s="18"/>
      <c r="H262" s="19"/>
      <c r="I262" s="18"/>
      <c r="J262" s="19"/>
      <c r="K262" s="18"/>
      <c r="L262" s="19"/>
      <c r="M262" s="18"/>
      <c r="N262" s="19"/>
      <c r="O262" s="18"/>
      <c r="P262" s="19"/>
      <c r="Q262" s="18"/>
      <c r="R262" s="19"/>
      <c r="S262" s="18"/>
      <c r="T262" s="19"/>
      <c r="U262" s="18"/>
      <c r="V262" s="19"/>
      <c r="W262" s="18"/>
      <c r="X262" s="19"/>
      <c r="Y262" s="18"/>
      <c r="Z262" s="19"/>
      <c r="AA262" s="18"/>
      <c r="AB262" s="28"/>
      <c r="AC262" s="29"/>
    </row>
    <row r="263" spans="2:29" s="2" customFormat="1" ht="17.45" hidden="1" customHeight="1" x14ac:dyDescent="0.15">
      <c r="B263" s="26"/>
      <c r="C263" s="27"/>
      <c r="D263" s="17"/>
      <c r="E263" s="18"/>
      <c r="F263" s="19"/>
      <c r="G263" s="18"/>
      <c r="H263" s="19"/>
      <c r="I263" s="18"/>
      <c r="J263" s="19"/>
      <c r="K263" s="18"/>
      <c r="L263" s="19"/>
      <c r="M263" s="18"/>
      <c r="N263" s="19"/>
      <c r="O263" s="18"/>
      <c r="P263" s="19"/>
      <c r="Q263" s="18"/>
      <c r="R263" s="19"/>
      <c r="S263" s="18"/>
      <c r="T263" s="19"/>
      <c r="U263" s="18"/>
      <c r="V263" s="19"/>
      <c r="W263" s="18"/>
      <c r="X263" s="19"/>
      <c r="Y263" s="18"/>
      <c r="Z263" s="19"/>
      <c r="AA263" s="18"/>
      <c r="AB263" s="28"/>
      <c r="AC263" s="29"/>
    </row>
    <row r="264" spans="2:29" s="2" customFormat="1" ht="17.45" hidden="1" customHeight="1" x14ac:dyDescent="0.15">
      <c r="B264" s="26"/>
      <c r="C264" s="27"/>
      <c r="D264" s="17"/>
      <c r="E264" s="18"/>
      <c r="F264" s="19"/>
      <c r="G264" s="18"/>
      <c r="H264" s="19"/>
      <c r="I264" s="18"/>
      <c r="J264" s="19"/>
      <c r="K264" s="18"/>
      <c r="L264" s="19"/>
      <c r="M264" s="18"/>
      <c r="N264" s="19"/>
      <c r="O264" s="18"/>
      <c r="P264" s="19"/>
      <c r="Q264" s="18"/>
      <c r="R264" s="19"/>
      <c r="S264" s="18"/>
      <c r="T264" s="19"/>
      <c r="U264" s="18"/>
      <c r="V264" s="19"/>
      <c r="W264" s="18"/>
      <c r="X264" s="19"/>
      <c r="Y264" s="18"/>
      <c r="Z264" s="19"/>
      <c r="AA264" s="18"/>
      <c r="AB264" s="28"/>
      <c r="AC264" s="29"/>
    </row>
    <row r="265" spans="2:29" s="2" customFormat="1" ht="17.45" hidden="1" customHeight="1" x14ac:dyDescent="0.15">
      <c r="B265" s="26"/>
      <c r="C265" s="27"/>
      <c r="D265" s="17"/>
      <c r="E265" s="18"/>
      <c r="F265" s="19"/>
      <c r="G265" s="18"/>
      <c r="H265" s="19"/>
      <c r="I265" s="18"/>
      <c r="J265" s="19"/>
      <c r="K265" s="18"/>
      <c r="L265" s="19"/>
      <c r="M265" s="18"/>
      <c r="N265" s="19"/>
      <c r="O265" s="18"/>
      <c r="P265" s="19"/>
      <c r="Q265" s="18"/>
      <c r="R265" s="19"/>
      <c r="S265" s="18"/>
      <c r="T265" s="19"/>
      <c r="U265" s="18"/>
      <c r="V265" s="19"/>
      <c r="W265" s="18"/>
      <c r="X265" s="19"/>
      <c r="Y265" s="18"/>
      <c r="Z265" s="19"/>
      <c r="AA265" s="18"/>
      <c r="AB265" s="28"/>
      <c r="AC265" s="29"/>
    </row>
    <row r="266" spans="2:29" s="2" customFormat="1" ht="17.45" hidden="1" customHeight="1" x14ac:dyDescent="0.15">
      <c r="B266" s="26"/>
      <c r="C266" s="27"/>
      <c r="D266" s="17"/>
      <c r="E266" s="18"/>
      <c r="F266" s="19"/>
      <c r="G266" s="18"/>
      <c r="H266" s="19"/>
      <c r="I266" s="18"/>
      <c r="J266" s="19"/>
      <c r="K266" s="18"/>
      <c r="L266" s="19"/>
      <c r="M266" s="18"/>
      <c r="N266" s="19"/>
      <c r="O266" s="18"/>
      <c r="P266" s="19"/>
      <c r="Q266" s="18"/>
      <c r="R266" s="19"/>
      <c r="S266" s="18"/>
      <c r="T266" s="19"/>
      <c r="U266" s="18"/>
      <c r="V266" s="19"/>
      <c r="W266" s="18"/>
      <c r="X266" s="19"/>
      <c r="Y266" s="18"/>
      <c r="Z266" s="19"/>
      <c r="AA266" s="18"/>
      <c r="AB266" s="28"/>
      <c r="AC266" s="29"/>
    </row>
    <row r="267" spans="2:29" s="2" customFormat="1" ht="17.45" hidden="1" customHeight="1" x14ac:dyDescent="0.15">
      <c r="B267" s="26"/>
      <c r="C267" s="27"/>
      <c r="D267" s="17"/>
      <c r="E267" s="18"/>
      <c r="F267" s="19"/>
      <c r="G267" s="18"/>
      <c r="H267" s="19"/>
      <c r="I267" s="18"/>
      <c r="J267" s="19"/>
      <c r="K267" s="18"/>
      <c r="L267" s="19"/>
      <c r="M267" s="18"/>
      <c r="N267" s="19"/>
      <c r="O267" s="18"/>
      <c r="P267" s="19"/>
      <c r="Q267" s="18"/>
      <c r="R267" s="19"/>
      <c r="S267" s="18"/>
      <c r="T267" s="19"/>
      <c r="U267" s="18"/>
      <c r="V267" s="19"/>
      <c r="W267" s="18"/>
      <c r="X267" s="19"/>
      <c r="Y267" s="18"/>
      <c r="Z267" s="19"/>
      <c r="AA267" s="18"/>
      <c r="AB267" s="28"/>
      <c r="AC267" s="29"/>
    </row>
    <row r="268" spans="2:29" s="2" customFormat="1" ht="17.45" hidden="1" customHeight="1" x14ac:dyDescent="0.15">
      <c r="B268" s="26"/>
      <c r="C268" s="27"/>
      <c r="D268" s="17"/>
      <c r="E268" s="25"/>
      <c r="F268" s="19"/>
      <c r="G268" s="18"/>
      <c r="H268" s="19"/>
      <c r="I268" s="25"/>
      <c r="J268" s="19"/>
      <c r="K268" s="18"/>
      <c r="L268" s="19"/>
      <c r="M268" s="18"/>
      <c r="N268" s="19"/>
      <c r="O268" s="18"/>
      <c r="P268" s="19"/>
      <c r="Q268" s="18"/>
      <c r="R268" s="19"/>
      <c r="S268" s="18"/>
      <c r="T268" s="19"/>
      <c r="U268" s="18"/>
      <c r="V268" s="19"/>
      <c r="W268" s="18"/>
      <c r="X268" s="19"/>
      <c r="Y268" s="18"/>
      <c r="Z268" s="19"/>
      <c r="AA268" s="18"/>
      <c r="AB268" s="28"/>
      <c r="AC268" s="29"/>
    </row>
    <row r="269" spans="2:29" s="2" customFormat="1" ht="17.45" hidden="1" customHeight="1" x14ac:dyDescent="0.15">
      <c r="B269" s="26"/>
      <c r="C269" s="27"/>
      <c r="D269" s="17"/>
      <c r="E269" s="18"/>
      <c r="F269" s="19"/>
      <c r="G269" s="18"/>
      <c r="H269" s="19"/>
      <c r="I269" s="18"/>
      <c r="J269" s="19"/>
      <c r="K269" s="18"/>
      <c r="L269" s="19"/>
      <c r="M269" s="18"/>
      <c r="N269" s="19"/>
      <c r="O269" s="18"/>
      <c r="P269" s="19"/>
      <c r="Q269" s="18"/>
      <c r="R269" s="19"/>
      <c r="S269" s="18"/>
      <c r="T269" s="19"/>
      <c r="U269" s="18"/>
      <c r="V269" s="19"/>
      <c r="W269" s="18"/>
      <c r="X269" s="19"/>
      <c r="Y269" s="18"/>
      <c r="Z269" s="19"/>
      <c r="AA269" s="18"/>
      <c r="AB269" s="28"/>
      <c r="AC269" s="29"/>
    </row>
    <row r="270" spans="2:29" s="2" customFormat="1" ht="17.45" hidden="1" customHeight="1" x14ac:dyDescent="0.15">
      <c r="B270" s="26"/>
      <c r="C270" s="27"/>
      <c r="D270" s="17"/>
      <c r="E270" s="18"/>
      <c r="F270" s="19"/>
      <c r="G270" s="18"/>
      <c r="H270" s="19"/>
      <c r="I270" s="18"/>
      <c r="J270" s="19"/>
      <c r="K270" s="18"/>
      <c r="L270" s="19"/>
      <c r="M270" s="18"/>
      <c r="N270" s="19"/>
      <c r="O270" s="18"/>
      <c r="P270" s="19"/>
      <c r="Q270" s="18"/>
      <c r="R270" s="19"/>
      <c r="S270" s="18"/>
      <c r="T270" s="19"/>
      <c r="U270" s="18"/>
      <c r="V270" s="19"/>
      <c r="W270" s="18"/>
      <c r="X270" s="19"/>
      <c r="Y270" s="18"/>
      <c r="Z270" s="19"/>
      <c r="AA270" s="18"/>
      <c r="AB270" s="28"/>
      <c r="AC270" s="29"/>
    </row>
    <row r="271" spans="2:29" s="2" customFormat="1" ht="17.45" hidden="1" customHeight="1" x14ac:dyDescent="0.15">
      <c r="B271" s="26"/>
      <c r="C271" s="27"/>
      <c r="D271" s="17"/>
      <c r="E271" s="18"/>
      <c r="F271" s="19"/>
      <c r="G271" s="18"/>
      <c r="H271" s="19"/>
      <c r="I271" s="18"/>
      <c r="J271" s="19"/>
      <c r="K271" s="18"/>
      <c r="L271" s="19"/>
      <c r="M271" s="18"/>
      <c r="N271" s="19"/>
      <c r="O271" s="18"/>
      <c r="P271" s="19"/>
      <c r="Q271" s="18"/>
      <c r="R271" s="19"/>
      <c r="S271" s="18"/>
      <c r="T271" s="19"/>
      <c r="U271" s="18"/>
      <c r="V271" s="19"/>
      <c r="W271" s="18"/>
      <c r="X271" s="19"/>
      <c r="Y271" s="18"/>
      <c r="Z271" s="19"/>
      <c r="AA271" s="18"/>
      <c r="AB271" s="28"/>
      <c r="AC271" s="29"/>
    </row>
    <row r="272" spans="2:29" s="2" customFormat="1" ht="17.45" hidden="1" customHeight="1" x14ac:dyDescent="0.15">
      <c r="B272" s="26"/>
      <c r="C272" s="27"/>
      <c r="D272" s="17"/>
      <c r="E272" s="18"/>
      <c r="F272" s="19"/>
      <c r="G272" s="18"/>
      <c r="H272" s="19"/>
      <c r="I272" s="18"/>
      <c r="J272" s="19"/>
      <c r="K272" s="18"/>
      <c r="L272" s="19"/>
      <c r="M272" s="18"/>
      <c r="N272" s="19"/>
      <c r="O272" s="18"/>
      <c r="P272" s="19"/>
      <c r="Q272" s="18"/>
      <c r="R272" s="19"/>
      <c r="S272" s="18"/>
      <c r="T272" s="19"/>
      <c r="U272" s="18"/>
      <c r="V272" s="19"/>
      <c r="W272" s="18"/>
      <c r="X272" s="19"/>
      <c r="Y272" s="18"/>
      <c r="Z272" s="19"/>
      <c r="AA272" s="18"/>
      <c r="AB272" s="28"/>
      <c r="AC272" s="29"/>
    </row>
    <row r="273" spans="2:29" s="2" customFormat="1" ht="17.45" hidden="1" customHeight="1" x14ac:dyDescent="0.15">
      <c r="B273" s="26"/>
      <c r="C273" s="27"/>
      <c r="D273" s="17"/>
      <c r="E273" s="18"/>
      <c r="F273" s="19"/>
      <c r="G273" s="18"/>
      <c r="H273" s="19"/>
      <c r="I273" s="18"/>
      <c r="J273" s="19"/>
      <c r="K273" s="18"/>
      <c r="L273" s="19"/>
      <c r="M273" s="18"/>
      <c r="N273" s="19"/>
      <c r="O273" s="18"/>
      <c r="P273" s="19"/>
      <c r="Q273" s="18"/>
      <c r="R273" s="19"/>
      <c r="S273" s="18"/>
      <c r="T273" s="19"/>
      <c r="U273" s="18"/>
      <c r="V273" s="19"/>
      <c r="W273" s="18"/>
      <c r="X273" s="19"/>
      <c r="Y273" s="18"/>
      <c r="Z273" s="19"/>
      <c r="AA273" s="18"/>
      <c r="AB273" s="28"/>
      <c r="AC273" s="29"/>
    </row>
    <row r="274" spans="2:29" s="2" customFormat="1" ht="17.45" hidden="1" customHeight="1" x14ac:dyDescent="0.15">
      <c r="B274" s="26"/>
      <c r="C274" s="27"/>
      <c r="D274" s="17"/>
      <c r="E274" s="18"/>
      <c r="F274" s="19"/>
      <c r="G274" s="18"/>
      <c r="H274" s="19"/>
      <c r="I274" s="18"/>
      <c r="J274" s="19"/>
      <c r="K274" s="18"/>
      <c r="L274" s="19"/>
      <c r="M274" s="18"/>
      <c r="N274" s="19"/>
      <c r="O274" s="18"/>
      <c r="P274" s="19"/>
      <c r="Q274" s="18"/>
      <c r="R274" s="19"/>
      <c r="S274" s="18"/>
      <c r="T274" s="19"/>
      <c r="U274" s="18"/>
      <c r="V274" s="19"/>
      <c r="W274" s="18"/>
      <c r="X274" s="19"/>
      <c r="Y274" s="18"/>
      <c r="Z274" s="19"/>
      <c r="AA274" s="18"/>
      <c r="AB274" s="28"/>
      <c r="AC274" s="29"/>
    </row>
    <row r="275" spans="2:29" s="2" customFormat="1" ht="17.45" hidden="1" customHeight="1" x14ac:dyDescent="0.15">
      <c r="B275" s="26"/>
      <c r="C275" s="27"/>
      <c r="D275" s="17"/>
      <c r="E275" s="18"/>
      <c r="F275" s="19"/>
      <c r="G275" s="18"/>
      <c r="H275" s="19"/>
      <c r="I275" s="18"/>
      <c r="J275" s="19"/>
      <c r="K275" s="18"/>
      <c r="L275" s="19"/>
      <c r="M275" s="18"/>
      <c r="N275" s="19"/>
      <c r="O275" s="18"/>
      <c r="P275" s="19"/>
      <c r="Q275" s="18"/>
      <c r="R275" s="19"/>
      <c r="S275" s="18"/>
      <c r="T275" s="19"/>
      <c r="U275" s="18"/>
      <c r="V275" s="19"/>
      <c r="W275" s="18"/>
      <c r="X275" s="19"/>
      <c r="Y275" s="18"/>
      <c r="Z275" s="19"/>
      <c r="AA275" s="18"/>
      <c r="AB275" s="28"/>
      <c r="AC275" s="29"/>
    </row>
    <row r="276" spans="2:29" s="2" customFormat="1" ht="17.45" hidden="1" customHeight="1" x14ac:dyDescent="0.15">
      <c r="B276" s="26"/>
      <c r="C276" s="27"/>
      <c r="D276" s="17"/>
      <c r="E276" s="18"/>
      <c r="F276" s="19"/>
      <c r="G276" s="18"/>
      <c r="H276" s="19"/>
      <c r="I276" s="18"/>
      <c r="J276" s="19"/>
      <c r="K276" s="18"/>
      <c r="L276" s="19"/>
      <c r="M276" s="18"/>
      <c r="N276" s="19"/>
      <c r="O276" s="18"/>
      <c r="P276" s="19"/>
      <c r="Q276" s="18"/>
      <c r="R276" s="19"/>
      <c r="S276" s="18"/>
      <c r="T276" s="19"/>
      <c r="U276" s="18"/>
      <c r="V276" s="19"/>
      <c r="W276" s="18"/>
      <c r="X276" s="19"/>
      <c r="Y276" s="18"/>
      <c r="Z276" s="19"/>
      <c r="AA276" s="18"/>
      <c r="AB276" s="28"/>
      <c r="AC276" s="29"/>
    </row>
    <row r="277" spans="2:29" s="2" customFormat="1" ht="17.45" hidden="1" customHeight="1" x14ac:dyDescent="0.15">
      <c r="B277" s="26"/>
      <c r="C277" s="27"/>
      <c r="D277" s="17"/>
      <c r="E277" s="18"/>
      <c r="F277" s="19"/>
      <c r="G277" s="18"/>
      <c r="H277" s="19"/>
      <c r="I277" s="18"/>
      <c r="J277" s="19"/>
      <c r="K277" s="18"/>
      <c r="L277" s="19"/>
      <c r="M277" s="18"/>
      <c r="N277" s="19"/>
      <c r="O277" s="18"/>
      <c r="P277" s="19"/>
      <c r="Q277" s="18"/>
      <c r="R277" s="19"/>
      <c r="S277" s="18"/>
      <c r="T277" s="19"/>
      <c r="U277" s="18"/>
      <c r="V277" s="19"/>
      <c r="W277" s="18"/>
      <c r="X277" s="19"/>
      <c r="Y277" s="18"/>
      <c r="Z277" s="19"/>
      <c r="AA277" s="18"/>
      <c r="AB277" s="30"/>
      <c r="AC277" s="31"/>
    </row>
    <row r="278" spans="2:29" s="2" customFormat="1" ht="17.45" hidden="1" customHeight="1" x14ac:dyDescent="0.15">
      <c r="B278" s="26"/>
      <c r="C278" s="27"/>
      <c r="D278" s="17"/>
      <c r="E278" s="18"/>
      <c r="F278" s="19"/>
      <c r="G278" s="18"/>
      <c r="H278" s="19"/>
      <c r="I278" s="18"/>
      <c r="J278" s="19"/>
      <c r="K278" s="18"/>
      <c r="L278" s="19"/>
      <c r="M278" s="18"/>
      <c r="N278" s="19"/>
      <c r="O278" s="18"/>
      <c r="P278" s="19"/>
      <c r="Q278" s="18"/>
      <c r="R278" s="19"/>
      <c r="S278" s="18"/>
      <c r="T278" s="19"/>
      <c r="U278" s="18"/>
      <c r="V278" s="19"/>
      <c r="W278" s="18"/>
      <c r="X278" s="19"/>
      <c r="Y278" s="18"/>
      <c r="Z278" s="19"/>
      <c r="AA278" s="18"/>
      <c r="AB278" s="30"/>
      <c r="AC278" s="31"/>
    </row>
    <row r="279" spans="2:29" s="2" customFormat="1" ht="17.45" hidden="1" customHeight="1" x14ac:dyDescent="0.15">
      <c r="B279" s="26"/>
      <c r="C279" s="27"/>
      <c r="D279" s="17"/>
      <c r="E279" s="18"/>
      <c r="F279" s="19"/>
      <c r="G279" s="18"/>
      <c r="H279" s="19"/>
      <c r="I279" s="18"/>
      <c r="J279" s="19"/>
      <c r="K279" s="18"/>
      <c r="L279" s="19"/>
      <c r="M279" s="18"/>
      <c r="N279" s="19"/>
      <c r="O279" s="18"/>
      <c r="P279" s="19"/>
      <c r="Q279" s="18"/>
      <c r="R279" s="19"/>
      <c r="S279" s="18"/>
      <c r="T279" s="19"/>
      <c r="U279" s="18"/>
      <c r="V279" s="19"/>
      <c r="W279" s="18"/>
      <c r="X279" s="19"/>
      <c r="Y279" s="18"/>
      <c r="Z279" s="19"/>
      <c r="AA279" s="18"/>
      <c r="AB279" s="30"/>
      <c r="AC279" s="31"/>
    </row>
    <row r="280" spans="2:29" s="2" customFormat="1" ht="17.45" hidden="1" customHeight="1" x14ac:dyDescent="0.15">
      <c r="B280" s="26"/>
      <c r="C280" s="27"/>
      <c r="D280" s="17"/>
      <c r="E280" s="18"/>
      <c r="F280" s="19"/>
      <c r="G280" s="18"/>
      <c r="H280" s="19"/>
      <c r="I280" s="18"/>
      <c r="J280" s="19"/>
      <c r="K280" s="18"/>
      <c r="L280" s="19"/>
      <c r="M280" s="18"/>
      <c r="N280" s="19"/>
      <c r="O280" s="18"/>
      <c r="P280" s="19"/>
      <c r="Q280" s="18"/>
      <c r="R280" s="19"/>
      <c r="S280" s="18"/>
      <c r="T280" s="19"/>
      <c r="U280" s="18"/>
      <c r="V280" s="19"/>
      <c r="W280" s="18"/>
      <c r="X280" s="19"/>
      <c r="Y280" s="18"/>
      <c r="Z280" s="19"/>
      <c r="AA280" s="18"/>
      <c r="AB280" s="28"/>
      <c r="AC280" s="29"/>
    </row>
    <row r="281" spans="2:29" s="2" customFormat="1" ht="17.45" hidden="1" customHeight="1" x14ac:dyDescent="0.15">
      <c r="B281" s="26"/>
      <c r="C281" s="27"/>
      <c r="D281" s="17"/>
      <c r="E281" s="18"/>
      <c r="F281" s="19"/>
      <c r="G281" s="18"/>
      <c r="H281" s="19"/>
      <c r="I281" s="18"/>
      <c r="J281" s="19"/>
      <c r="K281" s="18"/>
      <c r="L281" s="19"/>
      <c r="M281" s="18"/>
      <c r="N281" s="19"/>
      <c r="O281" s="18"/>
      <c r="P281" s="19"/>
      <c r="Q281" s="18"/>
      <c r="R281" s="19"/>
      <c r="S281" s="18"/>
      <c r="T281" s="19"/>
      <c r="U281" s="18"/>
      <c r="V281" s="19"/>
      <c r="W281" s="18"/>
      <c r="X281" s="19"/>
      <c r="Y281" s="18"/>
      <c r="Z281" s="19"/>
      <c r="AA281" s="18"/>
      <c r="AB281" s="30"/>
      <c r="AC281" s="31"/>
    </row>
    <row r="282" spans="2:29" s="2" customFormat="1" ht="17.45" hidden="1" customHeight="1" x14ac:dyDescent="0.15">
      <c r="B282" s="26"/>
      <c r="C282" s="27"/>
      <c r="D282" s="17"/>
      <c r="E282" s="18"/>
      <c r="F282" s="19"/>
      <c r="G282" s="18"/>
      <c r="H282" s="19"/>
      <c r="I282" s="18"/>
      <c r="J282" s="19"/>
      <c r="K282" s="18"/>
      <c r="L282" s="19"/>
      <c r="M282" s="18"/>
      <c r="N282" s="19"/>
      <c r="O282" s="18"/>
      <c r="P282" s="19"/>
      <c r="Q282" s="18"/>
      <c r="R282" s="19"/>
      <c r="S282" s="18"/>
      <c r="T282" s="19"/>
      <c r="U282" s="18"/>
      <c r="V282" s="19"/>
      <c r="W282" s="18"/>
      <c r="X282" s="19"/>
      <c r="Y282" s="18"/>
      <c r="Z282" s="19"/>
      <c r="AA282" s="18"/>
      <c r="AB282" s="30"/>
      <c r="AC282" s="31"/>
    </row>
    <row r="283" spans="2:29" s="2" customFormat="1" ht="17.45" hidden="1" customHeight="1" x14ac:dyDescent="0.15">
      <c r="B283" s="26"/>
      <c r="C283" s="27"/>
      <c r="D283" s="17"/>
      <c r="E283" s="18"/>
      <c r="F283" s="19"/>
      <c r="G283" s="18"/>
      <c r="H283" s="19"/>
      <c r="I283" s="18"/>
      <c r="J283" s="19"/>
      <c r="K283" s="18"/>
      <c r="L283" s="19"/>
      <c r="M283" s="18"/>
      <c r="N283" s="19"/>
      <c r="O283" s="18"/>
      <c r="P283" s="19"/>
      <c r="Q283" s="18"/>
      <c r="R283" s="19"/>
      <c r="S283" s="18"/>
      <c r="T283" s="19"/>
      <c r="U283" s="18"/>
      <c r="V283" s="19"/>
      <c r="W283" s="18"/>
      <c r="X283" s="19"/>
      <c r="Y283" s="18"/>
      <c r="Z283" s="19"/>
      <c r="AA283" s="18"/>
      <c r="AB283" s="30"/>
      <c r="AC283" s="31"/>
    </row>
    <row r="284" spans="2:29" s="2" customFormat="1" ht="17.45" hidden="1" customHeight="1" x14ac:dyDescent="0.15">
      <c r="B284" s="26"/>
      <c r="C284" s="27"/>
      <c r="D284" s="17"/>
      <c r="E284" s="18"/>
      <c r="F284" s="19"/>
      <c r="G284" s="18"/>
      <c r="H284" s="19"/>
      <c r="I284" s="18"/>
      <c r="J284" s="19"/>
      <c r="K284" s="18"/>
      <c r="L284" s="19"/>
      <c r="M284" s="18"/>
      <c r="N284" s="19"/>
      <c r="O284" s="18"/>
      <c r="P284" s="19"/>
      <c r="Q284" s="18"/>
      <c r="R284" s="19"/>
      <c r="S284" s="18"/>
      <c r="T284" s="19"/>
      <c r="U284" s="18"/>
      <c r="V284" s="19"/>
      <c r="W284" s="18"/>
      <c r="X284" s="19"/>
      <c r="Y284" s="18"/>
      <c r="Z284" s="19"/>
      <c r="AA284" s="18"/>
      <c r="AB284" s="28"/>
      <c r="AC284" s="29"/>
    </row>
    <row r="285" spans="2:29" s="2" customFormat="1" ht="17.45" hidden="1" customHeight="1" x14ac:dyDescent="0.15">
      <c r="B285" s="26"/>
      <c r="C285" s="27"/>
      <c r="D285" s="17"/>
      <c r="E285" s="18"/>
      <c r="F285" s="19"/>
      <c r="G285" s="18"/>
      <c r="H285" s="19"/>
      <c r="I285" s="18"/>
      <c r="J285" s="19"/>
      <c r="K285" s="18"/>
      <c r="L285" s="19"/>
      <c r="M285" s="18"/>
      <c r="N285" s="19"/>
      <c r="O285" s="18"/>
      <c r="P285" s="19"/>
      <c r="Q285" s="18"/>
      <c r="R285" s="19"/>
      <c r="S285" s="18"/>
      <c r="T285" s="19"/>
      <c r="U285" s="18"/>
      <c r="V285" s="19"/>
      <c r="W285" s="18"/>
      <c r="X285" s="19"/>
      <c r="Y285" s="18"/>
      <c r="Z285" s="19"/>
      <c r="AA285" s="18"/>
      <c r="AB285" s="30"/>
      <c r="AC285" s="31"/>
    </row>
    <row r="286" spans="2:29" s="2" customFormat="1" ht="17.45" hidden="1" customHeight="1" x14ac:dyDescent="0.15">
      <c r="B286" s="26"/>
      <c r="C286" s="27"/>
      <c r="D286" s="17"/>
      <c r="E286" s="18"/>
      <c r="F286" s="19"/>
      <c r="G286" s="18"/>
      <c r="H286" s="19"/>
      <c r="I286" s="18"/>
      <c r="J286" s="19"/>
      <c r="K286" s="18"/>
      <c r="L286" s="19"/>
      <c r="M286" s="18"/>
      <c r="N286" s="19"/>
      <c r="O286" s="18"/>
      <c r="P286" s="19"/>
      <c r="Q286" s="18"/>
      <c r="R286" s="19"/>
      <c r="S286" s="18"/>
      <c r="T286" s="19"/>
      <c r="U286" s="18"/>
      <c r="V286" s="19"/>
      <c r="W286" s="18"/>
      <c r="X286" s="19"/>
      <c r="Y286" s="18"/>
      <c r="Z286" s="19"/>
      <c r="AA286" s="18"/>
      <c r="AB286" s="30"/>
      <c r="AC286" s="31"/>
    </row>
    <row r="287" spans="2:29" s="2" customFormat="1" ht="17.45" hidden="1" customHeight="1" x14ac:dyDescent="0.15">
      <c r="B287" s="26"/>
      <c r="C287" s="27"/>
      <c r="D287" s="17"/>
      <c r="E287" s="18"/>
      <c r="F287" s="19"/>
      <c r="G287" s="18"/>
      <c r="H287" s="19"/>
      <c r="I287" s="18"/>
      <c r="J287" s="19"/>
      <c r="K287" s="18"/>
      <c r="L287" s="19"/>
      <c r="M287" s="18"/>
      <c r="N287" s="19"/>
      <c r="O287" s="18"/>
      <c r="P287" s="19"/>
      <c r="Q287" s="18"/>
      <c r="R287" s="19"/>
      <c r="S287" s="18"/>
      <c r="T287" s="19"/>
      <c r="U287" s="18"/>
      <c r="V287" s="19"/>
      <c r="W287" s="18"/>
      <c r="X287" s="19"/>
      <c r="Y287" s="18"/>
      <c r="Z287" s="19"/>
      <c r="AA287" s="18"/>
      <c r="AB287" s="30"/>
      <c r="AC287" s="31"/>
    </row>
    <row r="288" spans="2:29" s="2" customFormat="1" ht="17.45" hidden="1" customHeight="1" x14ac:dyDescent="0.15">
      <c r="B288" s="26"/>
      <c r="C288" s="27"/>
      <c r="D288" s="17"/>
      <c r="E288" s="18"/>
      <c r="F288" s="19"/>
      <c r="G288" s="18"/>
      <c r="H288" s="19"/>
      <c r="I288" s="18"/>
      <c r="J288" s="19"/>
      <c r="K288" s="18"/>
      <c r="L288" s="19"/>
      <c r="M288" s="18"/>
      <c r="N288" s="19"/>
      <c r="O288" s="18"/>
      <c r="P288" s="19"/>
      <c r="Q288" s="18"/>
      <c r="R288" s="19"/>
      <c r="S288" s="18"/>
      <c r="T288" s="19"/>
      <c r="U288" s="18"/>
      <c r="V288" s="19"/>
      <c r="W288" s="18"/>
      <c r="X288" s="19"/>
      <c r="Y288" s="18"/>
      <c r="Z288" s="19"/>
      <c r="AA288" s="18"/>
      <c r="AB288" s="28"/>
      <c r="AC288" s="29"/>
    </row>
    <row r="289" spans="2:29" s="2" customFormat="1" ht="17.45" hidden="1" customHeight="1" x14ac:dyDescent="0.15">
      <c r="B289" s="26"/>
      <c r="C289" s="27"/>
      <c r="D289" s="17"/>
      <c r="E289" s="18"/>
      <c r="F289" s="19"/>
      <c r="G289" s="18"/>
      <c r="H289" s="19"/>
      <c r="I289" s="18"/>
      <c r="J289" s="19"/>
      <c r="K289" s="18"/>
      <c r="L289" s="19"/>
      <c r="M289" s="18"/>
      <c r="N289" s="19"/>
      <c r="O289" s="18"/>
      <c r="P289" s="19"/>
      <c r="Q289" s="18"/>
      <c r="R289" s="19"/>
      <c r="S289" s="18"/>
      <c r="T289" s="19"/>
      <c r="U289" s="18"/>
      <c r="V289" s="19"/>
      <c r="W289" s="18"/>
      <c r="X289" s="19"/>
      <c r="Y289" s="18"/>
      <c r="Z289" s="19"/>
      <c r="AA289" s="18"/>
      <c r="AB289" s="30"/>
      <c r="AC289" s="31"/>
    </row>
    <row r="290" spans="2:29" s="2" customFormat="1" ht="17.45" hidden="1" customHeight="1" x14ac:dyDescent="0.15">
      <c r="B290" s="26"/>
      <c r="C290" s="27"/>
      <c r="D290" s="17"/>
      <c r="E290" s="18"/>
      <c r="F290" s="19"/>
      <c r="G290" s="18"/>
      <c r="H290" s="19"/>
      <c r="I290" s="18"/>
      <c r="J290" s="19"/>
      <c r="K290" s="18"/>
      <c r="L290" s="19"/>
      <c r="M290" s="18"/>
      <c r="N290" s="19"/>
      <c r="O290" s="18"/>
      <c r="P290" s="19"/>
      <c r="Q290" s="18"/>
      <c r="R290" s="19"/>
      <c r="S290" s="18"/>
      <c r="T290" s="19"/>
      <c r="U290" s="18"/>
      <c r="V290" s="19"/>
      <c r="W290" s="18"/>
      <c r="X290" s="19"/>
      <c r="Y290" s="18"/>
      <c r="Z290" s="19"/>
      <c r="AA290" s="18"/>
      <c r="AB290" s="30"/>
      <c r="AC290" s="31"/>
    </row>
    <row r="291" spans="2:29" s="2" customFormat="1" ht="17.45" hidden="1" customHeight="1" x14ac:dyDescent="0.15">
      <c r="B291" s="26"/>
      <c r="C291" s="27"/>
      <c r="D291" s="17"/>
      <c r="E291" s="18"/>
      <c r="F291" s="19"/>
      <c r="G291" s="18"/>
      <c r="H291" s="19"/>
      <c r="I291" s="18"/>
      <c r="J291" s="19"/>
      <c r="K291" s="18"/>
      <c r="L291" s="19"/>
      <c r="M291" s="18"/>
      <c r="N291" s="19"/>
      <c r="O291" s="18"/>
      <c r="P291" s="19"/>
      <c r="Q291" s="18"/>
      <c r="R291" s="19"/>
      <c r="S291" s="18"/>
      <c r="T291" s="19"/>
      <c r="U291" s="18"/>
      <c r="V291" s="19"/>
      <c r="W291" s="18"/>
      <c r="X291" s="19"/>
      <c r="Y291" s="18"/>
      <c r="Z291" s="19"/>
      <c r="AA291" s="18"/>
      <c r="AB291" s="30"/>
      <c r="AC291" s="31"/>
    </row>
    <row r="292" spans="2:29" s="2" customFormat="1" ht="17.45" hidden="1" customHeight="1" x14ac:dyDescent="0.15">
      <c r="B292" s="26"/>
      <c r="C292" s="27"/>
      <c r="D292" s="17"/>
      <c r="E292" s="18"/>
      <c r="F292" s="19"/>
      <c r="G292" s="18"/>
      <c r="H292" s="19"/>
      <c r="I292" s="18"/>
      <c r="J292" s="19"/>
      <c r="K292" s="18"/>
      <c r="L292" s="19"/>
      <c r="M292" s="18"/>
      <c r="N292" s="19"/>
      <c r="O292" s="18"/>
      <c r="P292" s="19"/>
      <c r="Q292" s="18"/>
      <c r="R292" s="19"/>
      <c r="S292" s="18"/>
      <c r="T292" s="19"/>
      <c r="U292" s="18"/>
      <c r="V292" s="19"/>
      <c r="W292" s="18"/>
      <c r="X292" s="19"/>
      <c r="Y292" s="18"/>
      <c r="Z292" s="19"/>
      <c r="AA292" s="18"/>
      <c r="AB292" s="28"/>
      <c r="AC292" s="29"/>
    </row>
    <row r="293" spans="2:29" s="2" customFormat="1" ht="17.45" hidden="1" customHeight="1" x14ac:dyDescent="0.15">
      <c r="B293" s="26"/>
      <c r="C293" s="27"/>
      <c r="D293" s="17"/>
      <c r="E293" s="18"/>
      <c r="F293" s="19"/>
      <c r="G293" s="18"/>
      <c r="H293" s="19"/>
      <c r="I293" s="18"/>
      <c r="J293" s="19"/>
      <c r="K293" s="18"/>
      <c r="L293" s="19"/>
      <c r="M293" s="18"/>
      <c r="N293" s="19"/>
      <c r="O293" s="18"/>
      <c r="P293" s="19"/>
      <c r="Q293" s="18"/>
      <c r="R293" s="19"/>
      <c r="S293" s="18"/>
      <c r="T293" s="19"/>
      <c r="U293" s="18"/>
      <c r="V293" s="19"/>
      <c r="W293" s="18"/>
      <c r="X293" s="19"/>
      <c r="Y293" s="18"/>
      <c r="Z293" s="19"/>
      <c r="AA293" s="18"/>
      <c r="AB293" s="30"/>
      <c r="AC293" s="31"/>
    </row>
    <row r="294" spans="2:29" s="2" customFormat="1" ht="17.45" hidden="1" customHeight="1" x14ac:dyDescent="0.15">
      <c r="B294" s="26"/>
      <c r="C294" s="27"/>
      <c r="D294" s="17"/>
      <c r="E294" s="18"/>
      <c r="F294" s="19"/>
      <c r="G294" s="18"/>
      <c r="H294" s="19"/>
      <c r="I294" s="18"/>
      <c r="J294" s="19"/>
      <c r="K294" s="18"/>
      <c r="L294" s="19"/>
      <c r="M294" s="18"/>
      <c r="N294" s="19"/>
      <c r="O294" s="18"/>
      <c r="P294" s="19"/>
      <c r="Q294" s="18"/>
      <c r="R294" s="19"/>
      <c r="S294" s="18"/>
      <c r="T294" s="19"/>
      <c r="U294" s="18"/>
      <c r="V294" s="19"/>
      <c r="W294" s="18"/>
      <c r="X294" s="19"/>
      <c r="Y294" s="18"/>
      <c r="Z294" s="19"/>
      <c r="AA294" s="18"/>
      <c r="AB294" s="30"/>
      <c r="AC294" s="31"/>
    </row>
    <row r="295" spans="2:29" s="2" customFormat="1" ht="17.45" hidden="1" customHeight="1" x14ac:dyDescent="0.15">
      <c r="B295" s="26"/>
      <c r="C295" s="27"/>
      <c r="D295" s="17"/>
      <c r="E295" s="18"/>
      <c r="F295" s="19"/>
      <c r="G295" s="18"/>
      <c r="H295" s="19"/>
      <c r="I295" s="18"/>
      <c r="J295" s="19"/>
      <c r="K295" s="18"/>
      <c r="L295" s="19"/>
      <c r="M295" s="18"/>
      <c r="N295" s="19"/>
      <c r="O295" s="18"/>
      <c r="P295" s="19"/>
      <c r="Q295" s="18"/>
      <c r="R295" s="19"/>
      <c r="S295" s="18"/>
      <c r="T295" s="19"/>
      <c r="U295" s="18"/>
      <c r="V295" s="19"/>
      <c r="W295" s="18"/>
      <c r="X295" s="19"/>
      <c r="Y295" s="18"/>
      <c r="Z295" s="19"/>
      <c r="AA295" s="18"/>
      <c r="AB295" s="30"/>
      <c r="AC295" s="31"/>
    </row>
    <row r="296" spans="2:29" s="2" customFormat="1" ht="17.45" hidden="1" customHeight="1" x14ac:dyDescent="0.15">
      <c r="B296" s="26"/>
      <c r="C296" s="27"/>
      <c r="D296" s="17"/>
      <c r="E296" s="18"/>
      <c r="F296" s="19"/>
      <c r="G296" s="18"/>
      <c r="H296" s="19"/>
      <c r="I296" s="18"/>
      <c r="J296" s="19"/>
      <c r="K296" s="18"/>
      <c r="L296" s="19"/>
      <c r="M296" s="18"/>
      <c r="N296" s="19"/>
      <c r="O296" s="18"/>
      <c r="P296" s="19"/>
      <c r="Q296" s="18"/>
      <c r="R296" s="19"/>
      <c r="S296" s="18"/>
      <c r="T296" s="19"/>
      <c r="U296" s="18"/>
      <c r="V296" s="19"/>
      <c r="W296" s="18"/>
      <c r="X296" s="19"/>
      <c r="Y296" s="18"/>
      <c r="Z296" s="19"/>
      <c r="AA296" s="18"/>
      <c r="AB296" s="28"/>
      <c r="AC296" s="29"/>
    </row>
    <row r="297" spans="2:29" s="2" customFormat="1" ht="17.45" hidden="1" customHeight="1" x14ac:dyDescent="0.15">
      <c r="B297" s="26"/>
      <c r="C297" s="27"/>
      <c r="D297" s="17"/>
      <c r="E297" s="18"/>
      <c r="F297" s="19"/>
      <c r="G297" s="18"/>
      <c r="H297" s="19"/>
      <c r="I297" s="18"/>
      <c r="J297" s="19"/>
      <c r="K297" s="18"/>
      <c r="L297" s="19"/>
      <c r="M297" s="18"/>
      <c r="N297" s="19"/>
      <c r="O297" s="18"/>
      <c r="P297" s="19"/>
      <c r="Q297" s="18"/>
      <c r="R297" s="19"/>
      <c r="S297" s="18"/>
      <c r="T297" s="19"/>
      <c r="U297" s="18"/>
      <c r="V297" s="19"/>
      <c r="W297" s="18"/>
      <c r="X297" s="19"/>
      <c r="Y297" s="18"/>
      <c r="Z297" s="19"/>
      <c r="AA297" s="18"/>
      <c r="AB297" s="30"/>
      <c r="AC297" s="31"/>
    </row>
    <row r="298" spans="2:29" s="2" customFormat="1" ht="17.45" hidden="1" customHeight="1" x14ac:dyDescent="0.15">
      <c r="B298" s="26"/>
      <c r="C298" s="27"/>
      <c r="D298" s="17"/>
      <c r="E298" s="18"/>
      <c r="F298" s="19"/>
      <c r="G298" s="18"/>
      <c r="H298" s="19"/>
      <c r="I298" s="18"/>
      <c r="J298" s="19"/>
      <c r="K298" s="18"/>
      <c r="L298" s="19"/>
      <c r="M298" s="18"/>
      <c r="N298" s="19"/>
      <c r="O298" s="18"/>
      <c r="P298" s="19"/>
      <c r="Q298" s="18"/>
      <c r="R298" s="19"/>
      <c r="S298" s="18"/>
      <c r="T298" s="19"/>
      <c r="U298" s="18"/>
      <c r="V298" s="19"/>
      <c r="W298" s="18"/>
      <c r="X298" s="19"/>
      <c r="Y298" s="18"/>
      <c r="Z298" s="19"/>
      <c r="AA298" s="18"/>
      <c r="AB298" s="30"/>
      <c r="AC298" s="31"/>
    </row>
    <row r="299" spans="2:29" s="2" customFormat="1" ht="17.45" hidden="1" customHeight="1" x14ac:dyDescent="0.15">
      <c r="B299" s="26"/>
      <c r="C299" s="27"/>
      <c r="D299" s="17"/>
      <c r="E299" s="18"/>
      <c r="F299" s="19"/>
      <c r="G299" s="18"/>
      <c r="H299" s="19"/>
      <c r="I299" s="18"/>
      <c r="J299" s="19"/>
      <c r="K299" s="18"/>
      <c r="L299" s="19"/>
      <c r="M299" s="18"/>
      <c r="N299" s="19"/>
      <c r="O299" s="18"/>
      <c r="P299" s="19"/>
      <c r="Q299" s="18"/>
      <c r="R299" s="19"/>
      <c r="S299" s="18"/>
      <c r="T299" s="19"/>
      <c r="U299" s="18"/>
      <c r="V299" s="19"/>
      <c r="W299" s="18"/>
      <c r="X299" s="19"/>
      <c r="Y299" s="18"/>
      <c r="Z299" s="19"/>
      <c r="AA299" s="18"/>
      <c r="AB299" s="30"/>
      <c r="AC299" s="31"/>
    </row>
    <row r="300" spans="2:29" s="2" customFormat="1" ht="17.45" hidden="1" customHeight="1" x14ac:dyDescent="0.15">
      <c r="B300" s="26"/>
      <c r="C300" s="27"/>
      <c r="D300" s="17"/>
      <c r="E300" s="18"/>
      <c r="F300" s="19"/>
      <c r="G300" s="18"/>
      <c r="H300" s="19"/>
      <c r="I300" s="18"/>
      <c r="J300" s="19"/>
      <c r="K300" s="18"/>
      <c r="L300" s="19"/>
      <c r="M300" s="18"/>
      <c r="N300" s="19"/>
      <c r="O300" s="18"/>
      <c r="P300" s="19"/>
      <c r="Q300" s="18"/>
      <c r="R300" s="19"/>
      <c r="S300" s="18"/>
      <c r="T300" s="19"/>
      <c r="U300" s="18"/>
      <c r="V300" s="19"/>
      <c r="W300" s="18"/>
      <c r="X300" s="19"/>
      <c r="Y300" s="18"/>
      <c r="Z300" s="19"/>
      <c r="AA300" s="18"/>
      <c r="AB300" s="28"/>
      <c r="AC300" s="29"/>
    </row>
    <row r="301" spans="2:29" s="2" customFormat="1" ht="17.45" hidden="1" customHeight="1" x14ac:dyDescent="0.15">
      <c r="B301" s="26"/>
      <c r="C301" s="27"/>
      <c r="D301" s="17"/>
      <c r="E301" s="18"/>
      <c r="F301" s="19"/>
      <c r="G301" s="18"/>
      <c r="H301" s="19"/>
      <c r="I301" s="18"/>
      <c r="J301" s="19"/>
      <c r="K301" s="18"/>
      <c r="L301" s="19"/>
      <c r="M301" s="18"/>
      <c r="N301" s="19"/>
      <c r="O301" s="18"/>
      <c r="P301" s="19"/>
      <c r="Q301" s="18"/>
      <c r="R301" s="19"/>
      <c r="S301" s="18"/>
      <c r="T301" s="19"/>
      <c r="U301" s="18"/>
      <c r="V301" s="19"/>
      <c r="W301" s="18"/>
      <c r="X301" s="19"/>
      <c r="Y301" s="18"/>
      <c r="Z301" s="19"/>
      <c r="AA301" s="18"/>
      <c r="AB301" s="30"/>
      <c r="AC301" s="31"/>
    </row>
    <row r="302" spans="2:29" s="2" customFormat="1" ht="17.45" hidden="1" customHeight="1" x14ac:dyDescent="0.15">
      <c r="B302" s="26"/>
      <c r="C302" s="27"/>
      <c r="D302" s="17"/>
      <c r="E302" s="18"/>
      <c r="F302" s="19"/>
      <c r="G302" s="18"/>
      <c r="H302" s="19"/>
      <c r="I302" s="18"/>
      <c r="J302" s="19"/>
      <c r="K302" s="18"/>
      <c r="L302" s="19"/>
      <c r="M302" s="18"/>
      <c r="N302" s="19"/>
      <c r="O302" s="18"/>
      <c r="P302" s="19"/>
      <c r="Q302" s="18"/>
      <c r="R302" s="19"/>
      <c r="S302" s="18"/>
      <c r="T302" s="19"/>
      <c r="U302" s="18"/>
      <c r="V302" s="19"/>
      <c r="W302" s="18"/>
      <c r="X302" s="19"/>
      <c r="Y302" s="18"/>
      <c r="Z302" s="19"/>
      <c r="AA302" s="18"/>
      <c r="AB302" s="30"/>
      <c r="AC302" s="31"/>
    </row>
    <row r="303" spans="2:29" s="2" customFormat="1" ht="17.45" hidden="1" customHeight="1" x14ac:dyDescent="0.15">
      <c r="B303" s="26"/>
      <c r="C303" s="27"/>
      <c r="D303" s="17"/>
      <c r="E303" s="18"/>
      <c r="F303" s="19"/>
      <c r="G303" s="18"/>
      <c r="H303" s="19"/>
      <c r="I303" s="18"/>
      <c r="J303" s="19"/>
      <c r="K303" s="18"/>
      <c r="L303" s="19"/>
      <c r="M303" s="18"/>
      <c r="N303" s="19"/>
      <c r="O303" s="18"/>
      <c r="P303" s="19"/>
      <c r="Q303" s="18"/>
      <c r="R303" s="19"/>
      <c r="S303" s="18"/>
      <c r="T303" s="19"/>
      <c r="U303" s="18"/>
      <c r="V303" s="19"/>
      <c r="W303" s="18"/>
      <c r="X303" s="19"/>
      <c r="Y303" s="18"/>
      <c r="Z303" s="19"/>
      <c r="AA303" s="18"/>
      <c r="AB303" s="30"/>
      <c r="AC303" s="31"/>
    </row>
    <row r="304" spans="2:29" s="2" customFormat="1" ht="17.45" hidden="1" customHeight="1" x14ac:dyDescent="0.15">
      <c r="B304" s="26"/>
      <c r="C304" s="27"/>
      <c r="D304" s="17"/>
      <c r="E304" s="18"/>
      <c r="F304" s="19"/>
      <c r="G304" s="18"/>
      <c r="H304" s="19"/>
      <c r="I304" s="18"/>
      <c r="J304" s="19"/>
      <c r="K304" s="18"/>
      <c r="L304" s="19"/>
      <c r="M304" s="18"/>
      <c r="N304" s="19"/>
      <c r="O304" s="18"/>
      <c r="P304" s="19"/>
      <c r="Q304" s="18"/>
      <c r="R304" s="19"/>
      <c r="S304" s="18"/>
      <c r="T304" s="19"/>
      <c r="U304" s="18"/>
      <c r="V304" s="19"/>
      <c r="W304" s="18"/>
      <c r="X304" s="19"/>
      <c r="Y304" s="18"/>
      <c r="Z304" s="19"/>
      <c r="AA304" s="18"/>
      <c r="AB304" s="28"/>
      <c r="AC304" s="29"/>
    </row>
    <row r="305" spans="2:29" s="2" customFormat="1" ht="17.45" hidden="1" customHeight="1" x14ac:dyDescent="0.15">
      <c r="B305" s="26"/>
      <c r="C305" s="27"/>
      <c r="D305" s="17"/>
      <c r="E305" s="18"/>
      <c r="F305" s="19"/>
      <c r="G305" s="18"/>
      <c r="H305" s="19"/>
      <c r="I305" s="18"/>
      <c r="J305" s="19"/>
      <c r="K305" s="18"/>
      <c r="L305" s="19"/>
      <c r="M305" s="18"/>
      <c r="N305" s="19"/>
      <c r="O305" s="18"/>
      <c r="P305" s="19"/>
      <c r="Q305" s="18"/>
      <c r="R305" s="19"/>
      <c r="S305" s="18"/>
      <c r="T305" s="19"/>
      <c r="U305" s="18"/>
      <c r="V305" s="19"/>
      <c r="W305" s="18"/>
      <c r="X305" s="19"/>
      <c r="Y305" s="18"/>
      <c r="Z305" s="19"/>
      <c r="AA305" s="18"/>
      <c r="AB305" s="30"/>
      <c r="AC305" s="31"/>
    </row>
    <row r="306" spans="2:29" s="2" customFormat="1" ht="17.45" hidden="1" customHeight="1" x14ac:dyDescent="0.15">
      <c r="B306" s="26"/>
      <c r="C306" s="27"/>
      <c r="D306" s="17"/>
      <c r="E306" s="18"/>
      <c r="F306" s="19"/>
      <c r="G306" s="18"/>
      <c r="H306" s="19"/>
      <c r="I306" s="18"/>
      <c r="J306" s="19"/>
      <c r="K306" s="18"/>
      <c r="L306" s="19"/>
      <c r="M306" s="18"/>
      <c r="N306" s="19"/>
      <c r="O306" s="18"/>
      <c r="P306" s="19"/>
      <c r="Q306" s="18"/>
      <c r="R306" s="19"/>
      <c r="S306" s="18"/>
      <c r="T306" s="19"/>
      <c r="U306" s="18"/>
      <c r="V306" s="19"/>
      <c r="W306" s="18"/>
      <c r="X306" s="19"/>
      <c r="Y306" s="18"/>
      <c r="Z306" s="19"/>
      <c r="AA306" s="18"/>
      <c r="AB306" s="30"/>
      <c r="AC306" s="31"/>
    </row>
    <row r="307" spans="2:29" s="2" customFormat="1" ht="17.45" hidden="1" customHeight="1" x14ac:dyDescent="0.15">
      <c r="B307" s="26"/>
      <c r="C307" s="27"/>
      <c r="D307" s="17"/>
      <c r="E307" s="18"/>
      <c r="F307" s="19"/>
      <c r="G307" s="18"/>
      <c r="H307" s="19"/>
      <c r="I307" s="18"/>
      <c r="J307" s="19"/>
      <c r="K307" s="18"/>
      <c r="L307" s="19"/>
      <c r="M307" s="18"/>
      <c r="N307" s="19"/>
      <c r="O307" s="18"/>
      <c r="P307" s="19"/>
      <c r="Q307" s="18"/>
      <c r="R307" s="19"/>
      <c r="S307" s="18"/>
      <c r="T307" s="19"/>
      <c r="U307" s="18"/>
      <c r="V307" s="19"/>
      <c r="W307" s="18"/>
      <c r="X307" s="19"/>
      <c r="Y307" s="18"/>
      <c r="Z307" s="19"/>
      <c r="AA307" s="18"/>
      <c r="AB307" s="30"/>
      <c r="AC307" s="31"/>
    </row>
    <row r="308" spans="2:29" s="2" customFormat="1" ht="17.45" hidden="1" customHeight="1" x14ac:dyDescent="0.15">
      <c r="B308" s="26"/>
      <c r="C308" s="27"/>
      <c r="D308" s="17"/>
      <c r="E308" s="18"/>
      <c r="F308" s="19"/>
      <c r="G308" s="18"/>
      <c r="H308" s="19"/>
      <c r="I308" s="18"/>
      <c r="J308" s="19"/>
      <c r="K308" s="18"/>
      <c r="L308" s="19"/>
      <c r="M308" s="18"/>
      <c r="N308" s="19"/>
      <c r="O308" s="18"/>
      <c r="P308" s="19"/>
      <c r="Q308" s="18"/>
      <c r="R308" s="19"/>
      <c r="S308" s="18"/>
      <c r="T308" s="19"/>
      <c r="U308" s="18"/>
      <c r="V308" s="19"/>
      <c r="W308" s="18"/>
      <c r="X308" s="19"/>
      <c r="Y308" s="18"/>
      <c r="Z308" s="19"/>
      <c r="AA308" s="18"/>
      <c r="AB308" s="28"/>
      <c r="AC308" s="29"/>
    </row>
    <row r="309" spans="2:29" s="2" customFormat="1" ht="17.45" hidden="1" customHeight="1" x14ac:dyDescent="0.15">
      <c r="B309" s="26"/>
      <c r="C309" s="27"/>
      <c r="D309" s="17"/>
      <c r="E309" s="18"/>
      <c r="F309" s="19"/>
      <c r="G309" s="18"/>
      <c r="H309" s="19"/>
      <c r="I309" s="18"/>
      <c r="J309" s="19"/>
      <c r="K309" s="18"/>
      <c r="L309" s="19"/>
      <c r="M309" s="18"/>
      <c r="N309" s="19"/>
      <c r="O309" s="18"/>
      <c r="P309" s="19"/>
      <c r="Q309" s="18"/>
      <c r="R309" s="19"/>
      <c r="S309" s="18"/>
      <c r="T309" s="19"/>
      <c r="U309" s="18"/>
      <c r="V309" s="19"/>
      <c r="W309" s="18"/>
      <c r="X309" s="19"/>
      <c r="Y309" s="18"/>
      <c r="Z309" s="19"/>
      <c r="AA309" s="18"/>
      <c r="AB309" s="30"/>
      <c r="AC309" s="31"/>
    </row>
    <row r="310" spans="2:29" s="2" customFormat="1" ht="17.45" hidden="1" customHeight="1" x14ac:dyDescent="0.15">
      <c r="B310" s="26"/>
      <c r="C310" s="27"/>
      <c r="D310" s="17"/>
      <c r="E310" s="18"/>
      <c r="F310" s="19"/>
      <c r="G310" s="18"/>
      <c r="H310" s="19"/>
      <c r="I310" s="18"/>
      <c r="J310" s="19"/>
      <c r="K310" s="18"/>
      <c r="L310" s="19"/>
      <c r="M310" s="18"/>
      <c r="N310" s="19"/>
      <c r="O310" s="18"/>
      <c r="P310" s="19"/>
      <c r="Q310" s="18"/>
      <c r="R310" s="19"/>
      <c r="S310" s="18"/>
      <c r="T310" s="19"/>
      <c r="U310" s="18"/>
      <c r="V310" s="19"/>
      <c r="W310" s="18"/>
      <c r="X310" s="19"/>
      <c r="Y310" s="18"/>
      <c r="Z310" s="19"/>
      <c r="AA310" s="18"/>
      <c r="AB310" s="30"/>
      <c r="AC310" s="31"/>
    </row>
    <row r="311" spans="2:29" s="2" customFormat="1" ht="17.45" hidden="1" customHeight="1" x14ac:dyDescent="0.15">
      <c r="B311" s="26"/>
      <c r="C311" s="27"/>
      <c r="D311" s="17"/>
      <c r="E311" s="18"/>
      <c r="F311" s="19"/>
      <c r="G311" s="18"/>
      <c r="H311" s="19"/>
      <c r="I311" s="18"/>
      <c r="J311" s="19"/>
      <c r="K311" s="18"/>
      <c r="L311" s="19"/>
      <c r="M311" s="18"/>
      <c r="N311" s="19"/>
      <c r="O311" s="18"/>
      <c r="P311" s="19"/>
      <c r="Q311" s="18"/>
      <c r="R311" s="19"/>
      <c r="S311" s="18"/>
      <c r="T311" s="19"/>
      <c r="U311" s="18"/>
      <c r="V311" s="19"/>
      <c r="W311" s="18"/>
      <c r="X311" s="19"/>
      <c r="Y311" s="18"/>
      <c r="Z311" s="19"/>
      <c r="AA311" s="18"/>
      <c r="AB311" s="30"/>
      <c r="AC311" s="31"/>
    </row>
    <row r="312" spans="2:29" s="2" customFormat="1" ht="17.45" hidden="1" customHeight="1" x14ac:dyDescent="0.15">
      <c r="B312" s="26"/>
      <c r="C312" s="27"/>
      <c r="D312" s="17"/>
      <c r="E312" s="18"/>
      <c r="F312" s="19"/>
      <c r="G312" s="18"/>
      <c r="H312" s="19"/>
      <c r="I312" s="18"/>
      <c r="J312" s="19"/>
      <c r="K312" s="18"/>
      <c r="L312" s="19"/>
      <c r="M312" s="18"/>
      <c r="N312" s="19"/>
      <c r="O312" s="18"/>
      <c r="P312" s="19"/>
      <c r="Q312" s="18"/>
      <c r="R312" s="19"/>
      <c r="S312" s="18"/>
      <c r="T312" s="19"/>
      <c r="U312" s="18"/>
      <c r="V312" s="19"/>
      <c r="W312" s="18"/>
      <c r="X312" s="19"/>
      <c r="Y312" s="18"/>
      <c r="Z312" s="19"/>
      <c r="AA312" s="18"/>
      <c r="AB312" s="28"/>
      <c r="AC312" s="29"/>
    </row>
    <row r="313" spans="2:29" s="2" customFormat="1" ht="17.45" hidden="1" customHeight="1" x14ac:dyDescent="0.15">
      <c r="B313" s="26"/>
      <c r="C313" s="27"/>
      <c r="D313" s="17"/>
      <c r="E313" s="18"/>
      <c r="F313" s="19"/>
      <c r="G313" s="18"/>
      <c r="H313" s="19"/>
      <c r="I313" s="18"/>
      <c r="J313" s="19"/>
      <c r="K313" s="18"/>
      <c r="L313" s="19"/>
      <c r="M313" s="18"/>
      <c r="N313" s="19"/>
      <c r="O313" s="18"/>
      <c r="P313" s="19"/>
      <c r="Q313" s="18"/>
      <c r="R313" s="19"/>
      <c r="S313" s="18"/>
      <c r="T313" s="19"/>
      <c r="U313" s="18"/>
      <c r="V313" s="19"/>
      <c r="W313" s="18"/>
      <c r="X313" s="19"/>
      <c r="Y313" s="18"/>
      <c r="Z313" s="19"/>
      <c r="AA313" s="18"/>
      <c r="AB313" s="28"/>
      <c r="AC313" s="29"/>
    </row>
    <row r="314" spans="2:29" s="2" customFormat="1" ht="17.45" hidden="1" customHeight="1" x14ac:dyDescent="0.15">
      <c r="B314" s="26"/>
      <c r="C314" s="27"/>
      <c r="D314" s="17"/>
      <c r="E314" s="18"/>
      <c r="F314" s="19"/>
      <c r="G314" s="18"/>
      <c r="H314" s="19"/>
      <c r="I314" s="18"/>
      <c r="J314" s="19"/>
      <c r="K314" s="18"/>
      <c r="L314" s="19"/>
      <c r="M314" s="18"/>
      <c r="N314" s="19"/>
      <c r="O314" s="18"/>
      <c r="P314" s="19"/>
      <c r="Q314" s="18"/>
      <c r="R314" s="19"/>
      <c r="S314" s="18"/>
      <c r="T314" s="19"/>
      <c r="U314" s="18"/>
      <c r="V314" s="19"/>
      <c r="W314" s="18"/>
      <c r="X314" s="19"/>
      <c r="Y314" s="18"/>
      <c r="Z314" s="19"/>
      <c r="AA314" s="18"/>
      <c r="AB314" s="28"/>
      <c r="AC314" s="29"/>
    </row>
    <row r="315" spans="2:29" s="2" customFormat="1" ht="17.45" hidden="1" customHeight="1" x14ac:dyDescent="0.15">
      <c r="B315" s="26"/>
      <c r="C315" s="27"/>
      <c r="D315" s="17"/>
      <c r="E315" s="18"/>
      <c r="F315" s="19"/>
      <c r="G315" s="18"/>
      <c r="H315" s="19"/>
      <c r="I315" s="18"/>
      <c r="J315" s="19"/>
      <c r="K315" s="18"/>
      <c r="L315" s="19"/>
      <c r="M315" s="18"/>
      <c r="N315" s="19"/>
      <c r="O315" s="18"/>
      <c r="P315" s="19"/>
      <c r="Q315" s="18"/>
      <c r="R315" s="19"/>
      <c r="S315" s="18"/>
      <c r="T315" s="19"/>
      <c r="U315" s="18"/>
      <c r="V315" s="19"/>
      <c r="W315" s="18"/>
      <c r="X315" s="19"/>
      <c r="Y315" s="18"/>
      <c r="Z315" s="19"/>
      <c r="AA315" s="18"/>
      <c r="AB315" s="28"/>
      <c r="AC315" s="29"/>
    </row>
    <row r="316" spans="2:29" s="2" customFormat="1" ht="17.45" hidden="1" customHeight="1" x14ac:dyDescent="0.15">
      <c r="B316" s="26"/>
      <c r="C316" s="27"/>
      <c r="D316" s="17"/>
      <c r="E316" s="18"/>
      <c r="F316" s="19"/>
      <c r="G316" s="18"/>
      <c r="H316" s="19"/>
      <c r="I316" s="18"/>
      <c r="J316" s="19"/>
      <c r="K316" s="18"/>
      <c r="L316" s="19"/>
      <c r="M316" s="18"/>
      <c r="N316" s="19"/>
      <c r="O316" s="18"/>
      <c r="P316" s="19"/>
      <c r="Q316" s="18"/>
      <c r="R316" s="19"/>
      <c r="S316" s="18"/>
      <c r="T316" s="19"/>
      <c r="U316" s="18"/>
      <c r="V316" s="19"/>
      <c r="W316" s="18"/>
      <c r="X316" s="19"/>
      <c r="Y316" s="18"/>
      <c r="Z316" s="19"/>
      <c r="AA316" s="18"/>
      <c r="AB316" s="28"/>
      <c r="AC316" s="29"/>
    </row>
    <row r="317" spans="2:29" s="2" customFormat="1" ht="17.45" hidden="1" customHeight="1" x14ac:dyDescent="0.15">
      <c r="B317" s="26"/>
      <c r="C317" s="27"/>
      <c r="D317" s="17"/>
      <c r="E317" s="18"/>
      <c r="F317" s="19"/>
      <c r="G317" s="18"/>
      <c r="H317" s="19"/>
      <c r="I317" s="18"/>
      <c r="J317" s="19"/>
      <c r="K317" s="18"/>
      <c r="L317" s="19"/>
      <c r="M317" s="18"/>
      <c r="N317" s="19"/>
      <c r="O317" s="18"/>
      <c r="P317" s="19"/>
      <c r="Q317" s="18"/>
      <c r="R317" s="19"/>
      <c r="S317" s="18"/>
      <c r="T317" s="19"/>
      <c r="U317" s="18"/>
      <c r="V317" s="19"/>
      <c r="W317" s="18"/>
      <c r="X317" s="19"/>
      <c r="Y317" s="18"/>
      <c r="Z317" s="19"/>
      <c r="AA317" s="18"/>
      <c r="AB317" s="28"/>
      <c r="AC317" s="29"/>
    </row>
    <row r="318" spans="2:29" s="2" customFormat="1" ht="17.45" hidden="1" customHeight="1" x14ac:dyDescent="0.15">
      <c r="B318" s="26"/>
      <c r="C318" s="27"/>
      <c r="D318" s="17"/>
      <c r="E318" s="18"/>
      <c r="F318" s="19"/>
      <c r="G318" s="18"/>
      <c r="H318" s="19"/>
      <c r="I318" s="18"/>
      <c r="J318" s="19"/>
      <c r="K318" s="18"/>
      <c r="L318" s="19"/>
      <c r="M318" s="18"/>
      <c r="N318" s="19"/>
      <c r="O318" s="18"/>
      <c r="P318" s="19"/>
      <c r="Q318" s="18"/>
      <c r="R318" s="19"/>
      <c r="S318" s="18"/>
      <c r="T318" s="19"/>
      <c r="U318" s="18"/>
      <c r="V318" s="19"/>
      <c r="W318" s="18"/>
      <c r="X318" s="19"/>
      <c r="Y318" s="18"/>
      <c r="Z318" s="19"/>
      <c r="AA318" s="18"/>
      <c r="AB318" s="28"/>
      <c r="AC318" s="29"/>
    </row>
    <row r="319" spans="2:29" s="2" customFormat="1" ht="17.45" hidden="1" customHeight="1" x14ac:dyDescent="0.15">
      <c r="B319" s="26"/>
      <c r="C319" s="27"/>
      <c r="D319" s="17"/>
      <c r="E319" s="18"/>
      <c r="F319" s="19"/>
      <c r="G319" s="18"/>
      <c r="H319" s="19"/>
      <c r="I319" s="18"/>
      <c r="J319" s="19"/>
      <c r="K319" s="18"/>
      <c r="L319" s="19"/>
      <c r="M319" s="18"/>
      <c r="N319" s="19"/>
      <c r="O319" s="18"/>
      <c r="P319" s="19"/>
      <c r="Q319" s="18"/>
      <c r="R319" s="19"/>
      <c r="S319" s="18"/>
      <c r="T319" s="19"/>
      <c r="U319" s="18"/>
      <c r="V319" s="19"/>
      <c r="W319" s="18"/>
      <c r="X319" s="19"/>
      <c r="Y319" s="18"/>
      <c r="Z319" s="19"/>
      <c r="AA319" s="18"/>
      <c r="AB319" s="28"/>
      <c r="AC319" s="29"/>
    </row>
    <row r="320" spans="2:29" s="2" customFormat="1" ht="17.45" hidden="1" customHeight="1" x14ac:dyDescent="0.15">
      <c r="B320" s="26"/>
      <c r="C320" s="27"/>
      <c r="D320" s="17"/>
      <c r="E320" s="18"/>
      <c r="F320" s="19"/>
      <c r="G320" s="18"/>
      <c r="H320" s="19"/>
      <c r="I320" s="18"/>
      <c r="J320" s="19"/>
      <c r="K320" s="18"/>
      <c r="L320" s="19"/>
      <c r="M320" s="18"/>
      <c r="N320" s="19"/>
      <c r="O320" s="18"/>
      <c r="P320" s="19"/>
      <c r="Q320" s="18"/>
      <c r="R320" s="19"/>
      <c r="S320" s="18"/>
      <c r="T320" s="19"/>
      <c r="U320" s="18"/>
      <c r="V320" s="19"/>
      <c r="W320" s="18"/>
      <c r="X320" s="19"/>
      <c r="Y320" s="18"/>
      <c r="Z320" s="19"/>
      <c r="AA320" s="18"/>
      <c r="AB320" s="28"/>
      <c r="AC320" s="29"/>
    </row>
    <row r="321" spans="2:29" s="2" customFormat="1" ht="17.45" hidden="1" customHeight="1" x14ac:dyDescent="0.15">
      <c r="B321" s="26"/>
      <c r="C321" s="27"/>
      <c r="D321" s="17"/>
      <c r="E321" s="18"/>
      <c r="F321" s="19"/>
      <c r="G321" s="18"/>
      <c r="H321" s="19"/>
      <c r="I321" s="18"/>
      <c r="J321" s="19"/>
      <c r="K321" s="18"/>
      <c r="L321" s="19"/>
      <c r="M321" s="18"/>
      <c r="N321" s="19"/>
      <c r="O321" s="18"/>
      <c r="P321" s="19"/>
      <c r="Q321" s="18"/>
      <c r="R321" s="19"/>
      <c r="S321" s="18"/>
      <c r="T321" s="19"/>
      <c r="U321" s="18"/>
      <c r="V321" s="19"/>
      <c r="W321" s="18"/>
      <c r="X321" s="19"/>
      <c r="Y321" s="18"/>
      <c r="Z321" s="19"/>
      <c r="AA321" s="18"/>
      <c r="AB321" s="28"/>
      <c r="AC321" s="29"/>
    </row>
    <row r="322" spans="2:29" s="2" customFormat="1" ht="17.45" hidden="1" customHeight="1" x14ac:dyDescent="0.15">
      <c r="B322" s="26"/>
      <c r="C322" s="27"/>
      <c r="D322" s="17"/>
      <c r="E322" s="18"/>
      <c r="F322" s="19"/>
      <c r="G322" s="18"/>
      <c r="H322" s="19"/>
      <c r="I322" s="18"/>
      <c r="J322" s="19"/>
      <c r="K322" s="18"/>
      <c r="L322" s="19"/>
      <c r="M322" s="18"/>
      <c r="N322" s="19"/>
      <c r="O322" s="18"/>
      <c r="P322" s="19"/>
      <c r="Q322" s="18"/>
      <c r="R322" s="19"/>
      <c r="S322" s="18"/>
      <c r="T322" s="19"/>
      <c r="U322" s="18"/>
      <c r="V322" s="19"/>
      <c r="W322" s="18"/>
      <c r="X322" s="19"/>
      <c r="Y322" s="18"/>
      <c r="Z322" s="19"/>
      <c r="AA322" s="18"/>
      <c r="AB322" s="28"/>
      <c r="AC322" s="29"/>
    </row>
    <row r="323" spans="2:29" s="2" customFormat="1" ht="17.45" hidden="1" customHeight="1" x14ac:dyDescent="0.15">
      <c r="B323" s="26"/>
      <c r="C323" s="27"/>
      <c r="D323" s="17"/>
      <c r="E323" s="18"/>
      <c r="F323" s="19"/>
      <c r="G323" s="18"/>
      <c r="H323" s="19"/>
      <c r="I323" s="18"/>
      <c r="J323" s="19"/>
      <c r="K323" s="18"/>
      <c r="L323" s="19"/>
      <c r="M323" s="18"/>
      <c r="N323" s="19"/>
      <c r="O323" s="18"/>
      <c r="P323" s="19"/>
      <c r="Q323" s="18"/>
      <c r="R323" s="19"/>
      <c r="S323" s="18"/>
      <c r="T323" s="19"/>
      <c r="U323" s="18"/>
      <c r="V323" s="19"/>
      <c r="W323" s="18"/>
      <c r="X323" s="19"/>
      <c r="Y323" s="18"/>
      <c r="Z323" s="19"/>
      <c r="AA323" s="18"/>
      <c r="AB323" s="30"/>
      <c r="AC323" s="31"/>
    </row>
    <row r="324" spans="2:29" s="2" customFormat="1" ht="17.45" hidden="1" customHeight="1" x14ac:dyDescent="0.15">
      <c r="B324" s="26"/>
      <c r="C324" s="27"/>
      <c r="D324" s="17"/>
      <c r="E324" s="18"/>
      <c r="F324" s="19"/>
      <c r="G324" s="18"/>
      <c r="H324" s="19"/>
      <c r="I324" s="18"/>
      <c r="J324" s="19"/>
      <c r="K324" s="18"/>
      <c r="L324" s="19"/>
      <c r="M324" s="18"/>
      <c r="N324" s="19"/>
      <c r="O324" s="18"/>
      <c r="P324" s="19"/>
      <c r="Q324" s="18"/>
      <c r="R324" s="19"/>
      <c r="S324" s="18"/>
      <c r="T324" s="19"/>
      <c r="U324" s="18"/>
      <c r="V324" s="19"/>
      <c r="W324" s="18"/>
      <c r="X324" s="19"/>
      <c r="Y324" s="18"/>
      <c r="Z324" s="19"/>
      <c r="AA324" s="18"/>
      <c r="AB324" s="30"/>
      <c r="AC324" s="31"/>
    </row>
    <row r="325" spans="2:29" s="2" customFormat="1" ht="17.45" hidden="1" customHeight="1" x14ac:dyDescent="0.15">
      <c r="B325" s="26"/>
      <c r="C325" s="27"/>
      <c r="D325" s="17"/>
      <c r="E325" s="18"/>
      <c r="F325" s="19"/>
      <c r="G325" s="18"/>
      <c r="H325" s="19"/>
      <c r="I325" s="18"/>
      <c r="J325" s="19"/>
      <c r="K325" s="18"/>
      <c r="L325" s="19"/>
      <c r="M325" s="18"/>
      <c r="N325" s="19"/>
      <c r="O325" s="18"/>
      <c r="P325" s="19"/>
      <c r="Q325" s="18"/>
      <c r="R325" s="19"/>
      <c r="S325" s="18"/>
      <c r="T325" s="19"/>
      <c r="U325" s="18"/>
      <c r="V325" s="19"/>
      <c r="W325" s="18"/>
      <c r="X325" s="19"/>
      <c r="Y325" s="18"/>
      <c r="Z325" s="19"/>
      <c r="AA325" s="18"/>
      <c r="AB325" s="30"/>
      <c r="AC325" s="31"/>
    </row>
    <row r="326" spans="2:29" s="2" customFormat="1" ht="17.45" hidden="1" customHeight="1" x14ac:dyDescent="0.15">
      <c r="B326" s="26"/>
      <c r="C326" s="27"/>
      <c r="D326" s="17"/>
      <c r="E326" s="18"/>
      <c r="F326" s="19"/>
      <c r="G326" s="18"/>
      <c r="H326" s="19"/>
      <c r="I326" s="18"/>
      <c r="J326" s="19"/>
      <c r="K326" s="18"/>
      <c r="L326" s="19"/>
      <c r="M326" s="18"/>
      <c r="N326" s="19"/>
      <c r="O326" s="18"/>
      <c r="P326" s="19"/>
      <c r="Q326" s="18"/>
      <c r="R326" s="19"/>
      <c r="S326" s="18"/>
      <c r="T326" s="19"/>
      <c r="U326" s="18"/>
      <c r="V326" s="19"/>
      <c r="W326" s="18"/>
      <c r="X326" s="19"/>
      <c r="Y326" s="18"/>
      <c r="Z326" s="19"/>
      <c r="AA326" s="18"/>
      <c r="AB326" s="28"/>
      <c r="AC326" s="29"/>
    </row>
    <row r="327" spans="2:29" s="2" customFormat="1" ht="17.45" hidden="1" customHeight="1" x14ac:dyDescent="0.15">
      <c r="B327" s="26"/>
      <c r="C327" s="27"/>
      <c r="D327" s="17"/>
      <c r="E327" s="18"/>
      <c r="F327" s="19"/>
      <c r="G327" s="18"/>
      <c r="H327" s="19"/>
      <c r="I327" s="18"/>
      <c r="J327" s="19"/>
      <c r="K327" s="18"/>
      <c r="L327" s="19"/>
      <c r="M327" s="18"/>
      <c r="N327" s="19"/>
      <c r="O327" s="18"/>
      <c r="P327" s="19"/>
      <c r="Q327" s="18"/>
      <c r="R327" s="19"/>
      <c r="S327" s="18"/>
      <c r="T327" s="19"/>
      <c r="U327" s="18"/>
      <c r="V327" s="19"/>
      <c r="W327" s="18"/>
      <c r="X327" s="19"/>
      <c r="Y327" s="18"/>
      <c r="Z327" s="19"/>
      <c r="AA327" s="18"/>
      <c r="AB327" s="30"/>
      <c r="AC327" s="31"/>
    </row>
    <row r="328" spans="2:29" s="2" customFormat="1" ht="17.45" hidden="1" customHeight="1" x14ac:dyDescent="0.15">
      <c r="B328" s="26"/>
      <c r="C328" s="27"/>
      <c r="D328" s="17"/>
      <c r="E328" s="18"/>
      <c r="F328" s="19"/>
      <c r="G328" s="18"/>
      <c r="H328" s="19"/>
      <c r="I328" s="18"/>
      <c r="J328" s="19"/>
      <c r="K328" s="18"/>
      <c r="L328" s="19"/>
      <c r="M328" s="18"/>
      <c r="N328" s="19"/>
      <c r="O328" s="18"/>
      <c r="P328" s="19"/>
      <c r="Q328" s="18"/>
      <c r="R328" s="19"/>
      <c r="S328" s="18"/>
      <c r="T328" s="19"/>
      <c r="U328" s="18"/>
      <c r="V328" s="19"/>
      <c r="W328" s="18"/>
      <c r="X328" s="19"/>
      <c r="Y328" s="18"/>
      <c r="Z328" s="19"/>
      <c r="AA328" s="18"/>
      <c r="AB328" s="30"/>
      <c r="AC328" s="31"/>
    </row>
    <row r="329" spans="2:29" s="2" customFormat="1" ht="17.45" hidden="1" customHeight="1" x14ac:dyDescent="0.15">
      <c r="B329" s="26"/>
      <c r="C329" s="27"/>
      <c r="D329" s="17"/>
      <c r="E329" s="18"/>
      <c r="F329" s="19"/>
      <c r="G329" s="18"/>
      <c r="H329" s="19"/>
      <c r="I329" s="18"/>
      <c r="J329" s="19"/>
      <c r="K329" s="18"/>
      <c r="L329" s="19"/>
      <c r="M329" s="18"/>
      <c r="N329" s="19"/>
      <c r="O329" s="18"/>
      <c r="P329" s="19"/>
      <c r="Q329" s="18"/>
      <c r="R329" s="19"/>
      <c r="S329" s="18"/>
      <c r="T329" s="19"/>
      <c r="U329" s="18"/>
      <c r="V329" s="19"/>
      <c r="W329" s="18"/>
      <c r="X329" s="19"/>
      <c r="Y329" s="18"/>
      <c r="Z329" s="19"/>
      <c r="AA329" s="18"/>
      <c r="AB329" s="30"/>
      <c r="AC329" s="31"/>
    </row>
    <row r="330" spans="2:29" s="2" customFormat="1" ht="17.45" hidden="1" customHeight="1" x14ac:dyDescent="0.15">
      <c r="B330" s="26"/>
      <c r="C330" s="27"/>
      <c r="D330" s="17"/>
      <c r="E330" s="18"/>
      <c r="F330" s="19"/>
      <c r="G330" s="18"/>
      <c r="H330" s="19"/>
      <c r="I330" s="18"/>
      <c r="J330" s="19"/>
      <c r="K330" s="18"/>
      <c r="L330" s="19"/>
      <c r="M330" s="18"/>
      <c r="N330" s="19"/>
      <c r="O330" s="18"/>
      <c r="P330" s="19"/>
      <c r="Q330" s="18"/>
      <c r="R330" s="19"/>
      <c r="S330" s="18"/>
      <c r="T330" s="19"/>
      <c r="U330" s="18"/>
      <c r="V330" s="19"/>
      <c r="W330" s="18"/>
      <c r="X330" s="19"/>
      <c r="Y330" s="18"/>
      <c r="Z330" s="19"/>
      <c r="AA330" s="18"/>
      <c r="AB330" s="28"/>
      <c r="AC330" s="29"/>
    </row>
    <row r="331" spans="2:29" s="2" customFormat="1" ht="17.45" hidden="1" customHeight="1" x14ac:dyDescent="0.15">
      <c r="B331" s="26"/>
      <c r="C331" s="27"/>
      <c r="D331" s="17"/>
      <c r="E331" s="18"/>
      <c r="F331" s="19"/>
      <c r="G331" s="18"/>
      <c r="H331" s="19"/>
      <c r="I331" s="18"/>
      <c r="J331" s="19"/>
      <c r="K331" s="18"/>
      <c r="L331" s="19"/>
      <c r="M331" s="18"/>
      <c r="N331" s="19"/>
      <c r="O331" s="18"/>
      <c r="P331" s="19"/>
      <c r="Q331" s="18"/>
      <c r="R331" s="19"/>
      <c r="S331" s="18"/>
      <c r="T331" s="19"/>
      <c r="U331" s="18"/>
      <c r="V331" s="19"/>
      <c r="W331" s="18"/>
      <c r="X331" s="19"/>
      <c r="Y331" s="18"/>
      <c r="Z331" s="19"/>
      <c r="AA331" s="18"/>
      <c r="AB331" s="30"/>
      <c r="AC331" s="31"/>
    </row>
    <row r="332" spans="2:29" s="2" customFormat="1" ht="17.45" hidden="1" customHeight="1" x14ac:dyDescent="0.15">
      <c r="B332" s="26"/>
      <c r="C332" s="27"/>
      <c r="D332" s="17"/>
      <c r="E332" s="18"/>
      <c r="F332" s="19"/>
      <c r="G332" s="18"/>
      <c r="H332" s="19"/>
      <c r="I332" s="18"/>
      <c r="J332" s="19"/>
      <c r="K332" s="18"/>
      <c r="L332" s="19"/>
      <c r="M332" s="18"/>
      <c r="N332" s="19"/>
      <c r="O332" s="18"/>
      <c r="P332" s="19"/>
      <c r="Q332" s="18"/>
      <c r="R332" s="19"/>
      <c r="S332" s="18"/>
      <c r="T332" s="19"/>
      <c r="U332" s="18"/>
      <c r="V332" s="19"/>
      <c r="W332" s="18"/>
      <c r="X332" s="19"/>
      <c r="Y332" s="18"/>
      <c r="Z332" s="19"/>
      <c r="AA332" s="18"/>
      <c r="AB332" s="28"/>
      <c r="AC332" s="29"/>
    </row>
    <row r="333" spans="2:29" s="2" customFormat="1" ht="17.45" hidden="1" customHeight="1" x14ac:dyDescent="0.15">
      <c r="B333" s="26"/>
      <c r="C333" s="27"/>
      <c r="D333" s="17"/>
      <c r="E333" s="18"/>
      <c r="F333" s="19"/>
      <c r="G333" s="18"/>
      <c r="H333" s="19"/>
      <c r="I333" s="18"/>
      <c r="J333" s="19"/>
      <c r="K333" s="18"/>
      <c r="L333" s="19"/>
      <c r="M333" s="18"/>
      <c r="N333" s="19"/>
      <c r="O333" s="18"/>
      <c r="P333" s="19"/>
      <c r="Q333" s="18"/>
      <c r="R333" s="19"/>
      <c r="S333" s="18"/>
      <c r="T333" s="19"/>
      <c r="U333" s="18"/>
      <c r="V333" s="19"/>
      <c r="W333" s="18"/>
      <c r="X333" s="19"/>
      <c r="Y333" s="18"/>
      <c r="Z333" s="19"/>
      <c r="AA333" s="18"/>
      <c r="AB333" s="30"/>
      <c r="AC333" s="31"/>
    </row>
    <row r="334" spans="2:29" s="2" customFormat="1" ht="17.45" hidden="1" customHeight="1" x14ac:dyDescent="0.15">
      <c r="B334" s="26"/>
      <c r="C334" s="27"/>
      <c r="D334" s="17"/>
      <c r="E334" s="18"/>
      <c r="F334" s="19"/>
      <c r="G334" s="18"/>
      <c r="H334" s="19"/>
      <c r="I334" s="18"/>
      <c r="J334" s="19"/>
      <c r="K334" s="18"/>
      <c r="L334" s="19"/>
      <c r="M334" s="18"/>
      <c r="N334" s="19"/>
      <c r="O334" s="18"/>
      <c r="P334" s="19"/>
      <c r="Q334" s="18"/>
      <c r="R334" s="19"/>
      <c r="S334" s="18"/>
      <c r="T334" s="19"/>
      <c r="U334" s="18"/>
      <c r="V334" s="19"/>
      <c r="W334" s="18"/>
      <c r="X334" s="19"/>
      <c r="Y334" s="18"/>
      <c r="Z334" s="19"/>
      <c r="AA334" s="18"/>
      <c r="AB334" s="30"/>
      <c r="AC334" s="31"/>
    </row>
    <row r="335" spans="2:29" s="2" customFormat="1" ht="17.45" hidden="1" customHeight="1" x14ac:dyDescent="0.15">
      <c r="B335" s="26"/>
      <c r="C335" s="27"/>
      <c r="D335" s="17"/>
      <c r="E335" s="18"/>
      <c r="F335" s="19"/>
      <c r="G335" s="18"/>
      <c r="H335" s="19"/>
      <c r="I335" s="18"/>
      <c r="J335" s="19"/>
      <c r="K335" s="18"/>
      <c r="L335" s="19"/>
      <c r="M335" s="18"/>
      <c r="N335" s="19"/>
      <c r="O335" s="18"/>
      <c r="P335" s="19"/>
      <c r="Q335" s="18"/>
      <c r="R335" s="19"/>
      <c r="S335" s="18"/>
      <c r="T335" s="19"/>
      <c r="U335" s="18"/>
      <c r="V335" s="19"/>
      <c r="W335" s="18"/>
      <c r="X335" s="19"/>
      <c r="Y335" s="18"/>
      <c r="Z335" s="19"/>
      <c r="AA335" s="18"/>
      <c r="AB335" s="30"/>
      <c r="AC335" s="31"/>
    </row>
    <row r="336" spans="2:29" s="2" customFormat="1" ht="17.45" hidden="1" customHeight="1" x14ac:dyDescent="0.15">
      <c r="B336" s="26"/>
      <c r="C336" s="27"/>
      <c r="D336" s="17"/>
      <c r="E336" s="18"/>
      <c r="F336" s="19"/>
      <c r="G336" s="18"/>
      <c r="H336" s="19"/>
      <c r="I336" s="18"/>
      <c r="J336" s="19"/>
      <c r="K336" s="18"/>
      <c r="L336" s="19"/>
      <c r="M336" s="18"/>
      <c r="N336" s="19"/>
      <c r="O336" s="18"/>
      <c r="P336" s="19"/>
      <c r="Q336" s="18"/>
      <c r="R336" s="19"/>
      <c r="S336" s="18"/>
      <c r="T336" s="19"/>
      <c r="U336" s="18"/>
      <c r="V336" s="19"/>
      <c r="W336" s="18"/>
      <c r="X336" s="19"/>
      <c r="Y336" s="18"/>
      <c r="Z336" s="19"/>
      <c r="AA336" s="18"/>
      <c r="AB336" s="28"/>
      <c r="AC336" s="29"/>
    </row>
    <row r="337" spans="2:29" s="2" customFormat="1" ht="17.45" hidden="1" customHeight="1" x14ac:dyDescent="0.15">
      <c r="B337" s="26"/>
      <c r="C337" s="27"/>
      <c r="D337" s="17"/>
      <c r="E337" s="18"/>
      <c r="F337" s="19"/>
      <c r="G337" s="18"/>
      <c r="H337" s="19"/>
      <c r="I337" s="18"/>
      <c r="J337" s="19"/>
      <c r="K337" s="18"/>
      <c r="L337" s="19"/>
      <c r="M337" s="18"/>
      <c r="N337" s="19"/>
      <c r="O337" s="18"/>
      <c r="P337" s="19"/>
      <c r="Q337" s="18"/>
      <c r="R337" s="19"/>
      <c r="S337" s="18"/>
      <c r="T337" s="19"/>
      <c r="U337" s="18"/>
      <c r="V337" s="19"/>
      <c r="W337" s="18"/>
      <c r="X337" s="19"/>
      <c r="Y337" s="18"/>
      <c r="Z337" s="19"/>
      <c r="AA337" s="18"/>
      <c r="AB337" s="30"/>
      <c r="AC337" s="31"/>
    </row>
    <row r="338" spans="2:29" s="2" customFormat="1" ht="17.45" hidden="1" customHeight="1" x14ac:dyDescent="0.15">
      <c r="B338" s="26"/>
      <c r="C338" s="27"/>
      <c r="D338" s="17"/>
      <c r="E338" s="18"/>
      <c r="F338" s="19"/>
      <c r="G338" s="18"/>
      <c r="H338" s="19"/>
      <c r="I338" s="18"/>
      <c r="J338" s="19"/>
      <c r="K338" s="18"/>
      <c r="L338" s="19"/>
      <c r="M338" s="18"/>
      <c r="N338" s="19"/>
      <c r="O338" s="18"/>
      <c r="P338" s="19"/>
      <c r="Q338" s="18"/>
      <c r="R338" s="19"/>
      <c r="S338" s="18"/>
      <c r="T338" s="19"/>
      <c r="U338" s="18"/>
      <c r="V338" s="19"/>
      <c r="W338" s="18"/>
      <c r="X338" s="19"/>
      <c r="Y338" s="18"/>
      <c r="Z338" s="19"/>
      <c r="AA338" s="18"/>
      <c r="AB338" s="30"/>
      <c r="AC338" s="31"/>
    </row>
    <row r="339" spans="2:29" s="2" customFormat="1" ht="17.45" hidden="1" customHeight="1" x14ac:dyDescent="0.15">
      <c r="B339" s="26"/>
      <c r="C339" s="27"/>
      <c r="D339" s="17"/>
      <c r="E339" s="18"/>
      <c r="F339" s="19"/>
      <c r="G339" s="18"/>
      <c r="H339" s="19"/>
      <c r="I339" s="18"/>
      <c r="J339" s="19"/>
      <c r="K339" s="18"/>
      <c r="L339" s="19"/>
      <c r="M339" s="18"/>
      <c r="N339" s="19"/>
      <c r="O339" s="18"/>
      <c r="P339" s="19"/>
      <c r="Q339" s="18"/>
      <c r="R339" s="19"/>
      <c r="S339" s="18"/>
      <c r="T339" s="19"/>
      <c r="U339" s="18"/>
      <c r="V339" s="19"/>
      <c r="W339" s="18"/>
      <c r="X339" s="19"/>
      <c r="Y339" s="18"/>
      <c r="Z339" s="19"/>
      <c r="AA339" s="18"/>
      <c r="AB339" s="30"/>
      <c r="AC339" s="31"/>
    </row>
    <row r="340" spans="2:29" s="2" customFormat="1" ht="17.45" hidden="1" customHeight="1" x14ac:dyDescent="0.15">
      <c r="B340" s="26"/>
      <c r="C340" s="27"/>
      <c r="D340" s="17"/>
      <c r="E340" s="18"/>
      <c r="F340" s="19"/>
      <c r="G340" s="18"/>
      <c r="H340" s="19"/>
      <c r="I340" s="18"/>
      <c r="J340" s="19"/>
      <c r="K340" s="18"/>
      <c r="L340" s="19"/>
      <c r="M340" s="18"/>
      <c r="N340" s="19"/>
      <c r="O340" s="18"/>
      <c r="P340" s="19"/>
      <c r="Q340" s="18"/>
      <c r="R340" s="19"/>
      <c r="S340" s="18"/>
      <c r="T340" s="19"/>
      <c r="U340" s="18"/>
      <c r="V340" s="19"/>
      <c r="W340" s="18"/>
      <c r="X340" s="19"/>
      <c r="Y340" s="18"/>
      <c r="Z340" s="19"/>
      <c r="AA340" s="18"/>
      <c r="AB340" s="28"/>
      <c r="AC340" s="29"/>
    </row>
    <row r="341" spans="2:29" s="2" customFormat="1" ht="17.45" hidden="1" customHeight="1" x14ac:dyDescent="0.15">
      <c r="B341" s="26"/>
      <c r="C341" s="27"/>
      <c r="D341" s="17"/>
      <c r="E341" s="18"/>
      <c r="F341" s="19"/>
      <c r="G341" s="18"/>
      <c r="H341" s="19"/>
      <c r="I341" s="18"/>
      <c r="J341" s="19"/>
      <c r="K341" s="18"/>
      <c r="L341" s="19"/>
      <c r="M341" s="18"/>
      <c r="N341" s="19"/>
      <c r="O341" s="18"/>
      <c r="P341" s="19"/>
      <c r="Q341" s="18"/>
      <c r="R341" s="19"/>
      <c r="S341" s="18"/>
      <c r="T341" s="19"/>
      <c r="U341" s="18"/>
      <c r="V341" s="19"/>
      <c r="W341" s="18"/>
      <c r="X341" s="19"/>
      <c r="Y341" s="18"/>
      <c r="Z341" s="19"/>
      <c r="AA341" s="18"/>
      <c r="AB341" s="30"/>
      <c r="AC341" s="31"/>
    </row>
    <row r="342" spans="2:29" s="2" customFormat="1" ht="17.45" hidden="1" customHeight="1" x14ac:dyDescent="0.15">
      <c r="B342" s="26"/>
      <c r="C342" s="27"/>
      <c r="D342" s="17"/>
      <c r="E342" s="18"/>
      <c r="F342" s="19"/>
      <c r="G342" s="18"/>
      <c r="H342" s="19"/>
      <c r="I342" s="18"/>
      <c r="J342" s="19"/>
      <c r="K342" s="18"/>
      <c r="L342" s="19"/>
      <c r="M342" s="18"/>
      <c r="N342" s="19"/>
      <c r="O342" s="18"/>
      <c r="P342" s="19"/>
      <c r="Q342" s="18"/>
      <c r="R342" s="19"/>
      <c r="S342" s="18"/>
      <c r="T342" s="19"/>
      <c r="U342" s="18"/>
      <c r="V342" s="19"/>
      <c r="W342" s="18"/>
      <c r="X342" s="19"/>
      <c r="Y342" s="18"/>
      <c r="Z342" s="19"/>
      <c r="AA342" s="18"/>
      <c r="AB342" s="30"/>
      <c r="AC342" s="31"/>
    </row>
    <row r="343" spans="2:29" s="2" customFormat="1" ht="17.45" hidden="1" customHeight="1" x14ac:dyDescent="0.15">
      <c r="B343" s="26"/>
      <c r="C343" s="27"/>
      <c r="D343" s="17"/>
      <c r="E343" s="18"/>
      <c r="F343" s="19"/>
      <c r="G343" s="18"/>
      <c r="H343" s="19"/>
      <c r="I343" s="18"/>
      <c r="J343" s="19"/>
      <c r="K343" s="18"/>
      <c r="L343" s="19"/>
      <c r="M343" s="18"/>
      <c r="N343" s="19"/>
      <c r="O343" s="18"/>
      <c r="P343" s="19"/>
      <c r="Q343" s="18"/>
      <c r="R343" s="19"/>
      <c r="S343" s="18"/>
      <c r="T343" s="19"/>
      <c r="U343" s="18"/>
      <c r="V343" s="19"/>
      <c r="W343" s="18"/>
      <c r="X343" s="19"/>
      <c r="Y343" s="18"/>
      <c r="Z343" s="19"/>
      <c r="AA343" s="18"/>
      <c r="AB343" s="30"/>
      <c r="AC343" s="31"/>
    </row>
    <row r="344" spans="2:29" s="2" customFormat="1" ht="17.45" hidden="1" customHeight="1" x14ac:dyDescent="0.15">
      <c r="B344" s="26"/>
      <c r="C344" s="27"/>
      <c r="D344" s="17"/>
      <c r="E344" s="18"/>
      <c r="F344" s="19"/>
      <c r="G344" s="18"/>
      <c r="H344" s="19"/>
      <c r="I344" s="18"/>
      <c r="J344" s="19"/>
      <c r="K344" s="18"/>
      <c r="L344" s="19"/>
      <c r="M344" s="18"/>
      <c r="N344" s="19"/>
      <c r="O344" s="18"/>
      <c r="P344" s="19"/>
      <c r="Q344" s="18"/>
      <c r="R344" s="19"/>
      <c r="S344" s="18"/>
      <c r="T344" s="19"/>
      <c r="U344" s="18"/>
      <c r="V344" s="19"/>
      <c r="W344" s="18"/>
      <c r="X344" s="19"/>
      <c r="Y344" s="18"/>
      <c r="Z344" s="19"/>
      <c r="AA344" s="18"/>
      <c r="AB344" s="28"/>
      <c r="AC344" s="29"/>
    </row>
    <row r="345" spans="2:29" s="2" customFormat="1" ht="17.45" hidden="1" customHeight="1" x14ac:dyDescent="0.15">
      <c r="B345" s="26"/>
      <c r="C345" s="27"/>
      <c r="D345" s="17"/>
      <c r="E345" s="18"/>
      <c r="F345" s="19"/>
      <c r="G345" s="18"/>
      <c r="H345" s="19"/>
      <c r="I345" s="18"/>
      <c r="J345" s="19"/>
      <c r="K345" s="18"/>
      <c r="L345" s="19"/>
      <c r="M345" s="18"/>
      <c r="N345" s="19"/>
      <c r="O345" s="18"/>
      <c r="P345" s="19"/>
      <c r="Q345" s="18"/>
      <c r="R345" s="19"/>
      <c r="S345" s="18"/>
      <c r="T345" s="19"/>
      <c r="U345" s="18"/>
      <c r="V345" s="19"/>
      <c r="W345" s="18"/>
      <c r="X345" s="19"/>
      <c r="Y345" s="18"/>
      <c r="Z345" s="19"/>
      <c r="AA345" s="18"/>
      <c r="AB345" s="30"/>
      <c r="AC345" s="31"/>
    </row>
    <row r="346" spans="2:29" s="2" customFormat="1" ht="17.45" hidden="1" customHeight="1" x14ac:dyDescent="0.15">
      <c r="B346" s="26"/>
      <c r="C346" s="27"/>
      <c r="D346" s="17"/>
      <c r="E346" s="18"/>
      <c r="F346" s="19"/>
      <c r="G346" s="18"/>
      <c r="H346" s="19"/>
      <c r="I346" s="18"/>
      <c r="J346" s="19"/>
      <c r="K346" s="18"/>
      <c r="L346" s="19"/>
      <c r="M346" s="18"/>
      <c r="N346" s="19"/>
      <c r="O346" s="18"/>
      <c r="P346" s="19"/>
      <c r="Q346" s="18"/>
      <c r="R346" s="19"/>
      <c r="S346" s="18"/>
      <c r="T346" s="19"/>
      <c r="U346" s="18"/>
      <c r="V346" s="19"/>
      <c r="W346" s="18"/>
      <c r="X346" s="19"/>
      <c r="Y346" s="18"/>
      <c r="Z346" s="19"/>
      <c r="AA346" s="18"/>
      <c r="AB346" s="30"/>
      <c r="AC346" s="31"/>
    </row>
    <row r="347" spans="2:29" s="2" customFormat="1" ht="17.45" hidden="1" customHeight="1" x14ac:dyDescent="0.15">
      <c r="B347" s="26"/>
      <c r="C347" s="27"/>
      <c r="D347" s="17"/>
      <c r="E347" s="18"/>
      <c r="F347" s="19"/>
      <c r="G347" s="18"/>
      <c r="H347" s="19"/>
      <c r="I347" s="18"/>
      <c r="J347" s="19"/>
      <c r="K347" s="18"/>
      <c r="L347" s="19"/>
      <c r="M347" s="18"/>
      <c r="N347" s="19"/>
      <c r="O347" s="18"/>
      <c r="P347" s="19"/>
      <c r="Q347" s="18"/>
      <c r="R347" s="19"/>
      <c r="S347" s="18"/>
      <c r="T347" s="19"/>
      <c r="U347" s="18"/>
      <c r="V347" s="19"/>
      <c r="W347" s="18"/>
      <c r="X347" s="19"/>
      <c r="Y347" s="18"/>
      <c r="Z347" s="19"/>
      <c r="AA347" s="18"/>
      <c r="AB347" s="30"/>
      <c r="AC347" s="31"/>
    </row>
    <row r="348" spans="2:29" s="2" customFormat="1" ht="17.45" hidden="1" customHeight="1" x14ac:dyDescent="0.15">
      <c r="B348" s="26"/>
      <c r="C348" s="27"/>
      <c r="D348" s="17"/>
      <c r="E348" s="18"/>
      <c r="F348" s="19"/>
      <c r="G348" s="18"/>
      <c r="H348" s="19"/>
      <c r="I348" s="18"/>
      <c r="J348" s="19"/>
      <c r="K348" s="18"/>
      <c r="L348" s="19"/>
      <c r="M348" s="18"/>
      <c r="N348" s="19"/>
      <c r="O348" s="18"/>
      <c r="P348" s="19"/>
      <c r="Q348" s="18"/>
      <c r="R348" s="19"/>
      <c r="S348" s="18"/>
      <c r="T348" s="19"/>
      <c r="U348" s="18"/>
      <c r="V348" s="19"/>
      <c r="W348" s="18"/>
      <c r="X348" s="19"/>
      <c r="Y348" s="18"/>
      <c r="Z348" s="19"/>
      <c r="AA348" s="18"/>
      <c r="AB348" s="28"/>
      <c r="AC348" s="29"/>
    </row>
    <row r="349" spans="2:29" s="2" customFormat="1" ht="17.45" hidden="1" customHeight="1" x14ac:dyDescent="0.15">
      <c r="B349" s="26"/>
      <c r="C349" s="27"/>
      <c r="D349" s="17"/>
      <c r="E349" s="18"/>
      <c r="F349" s="19"/>
      <c r="G349" s="18"/>
      <c r="H349" s="19"/>
      <c r="I349" s="18"/>
      <c r="J349" s="19"/>
      <c r="K349" s="18"/>
      <c r="L349" s="19"/>
      <c r="M349" s="18"/>
      <c r="N349" s="19"/>
      <c r="O349" s="18"/>
      <c r="P349" s="19"/>
      <c r="Q349" s="18"/>
      <c r="R349" s="19"/>
      <c r="S349" s="18"/>
      <c r="T349" s="19"/>
      <c r="U349" s="18"/>
      <c r="V349" s="19"/>
      <c r="W349" s="18"/>
      <c r="X349" s="19"/>
      <c r="Y349" s="18"/>
      <c r="Z349" s="19"/>
      <c r="AA349" s="18"/>
      <c r="AB349" s="30"/>
      <c r="AC349" s="31"/>
    </row>
    <row r="350" spans="2:29" s="2" customFormat="1" ht="17.45" hidden="1" customHeight="1" x14ac:dyDescent="0.15">
      <c r="B350" s="26"/>
      <c r="C350" s="27"/>
      <c r="D350" s="17"/>
      <c r="E350" s="18"/>
      <c r="F350" s="19"/>
      <c r="G350" s="18"/>
      <c r="H350" s="19"/>
      <c r="I350" s="18"/>
      <c r="J350" s="19"/>
      <c r="K350" s="18"/>
      <c r="L350" s="19"/>
      <c r="M350" s="18"/>
      <c r="N350" s="19"/>
      <c r="O350" s="18"/>
      <c r="P350" s="19"/>
      <c r="Q350" s="18"/>
      <c r="R350" s="19"/>
      <c r="S350" s="18"/>
      <c r="T350" s="19"/>
      <c r="U350" s="18"/>
      <c r="V350" s="19"/>
      <c r="W350" s="18"/>
      <c r="X350" s="19"/>
      <c r="Y350" s="18"/>
      <c r="Z350" s="19"/>
      <c r="AA350" s="18"/>
      <c r="AB350" s="30"/>
      <c r="AC350" s="31"/>
    </row>
    <row r="351" spans="2:29" s="2" customFormat="1" ht="17.45" hidden="1" customHeight="1" x14ac:dyDescent="0.15">
      <c r="B351" s="26"/>
      <c r="C351" s="27"/>
      <c r="D351" s="17"/>
      <c r="E351" s="18"/>
      <c r="F351" s="19"/>
      <c r="G351" s="18"/>
      <c r="H351" s="19"/>
      <c r="I351" s="18"/>
      <c r="J351" s="19"/>
      <c r="K351" s="18"/>
      <c r="L351" s="19"/>
      <c r="M351" s="18"/>
      <c r="N351" s="19"/>
      <c r="O351" s="18"/>
      <c r="P351" s="19"/>
      <c r="Q351" s="18"/>
      <c r="R351" s="19"/>
      <c r="S351" s="18"/>
      <c r="T351" s="19"/>
      <c r="U351" s="18"/>
      <c r="V351" s="19"/>
      <c r="W351" s="18"/>
      <c r="X351" s="19"/>
      <c r="Y351" s="18"/>
      <c r="Z351" s="19"/>
      <c r="AA351" s="18"/>
      <c r="AB351" s="30"/>
      <c r="AC351" s="31"/>
    </row>
    <row r="352" spans="2:29" s="2" customFormat="1" ht="17.45" hidden="1" customHeight="1" x14ac:dyDescent="0.15">
      <c r="B352" s="26"/>
      <c r="C352" s="27"/>
      <c r="D352" s="17"/>
      <c r="E352" s="18"/>
      <c r="F352" s="19"/>
      <c r="G352" s="18"/>
      <c r="H352" s="19"/>
      <c r="I352" s="18"/>
      <c r="J352" s="19"/>
      <c r="K352" s="18"/>
      <c r="L352" s="19"/>
      <c r="M352" s="18"/>
      <c r="N352" s="19"/>
      <c r="O352" s="18"/>
      <c r="P352" s="19"/>
      <c r="Q352" s="18"/>
      <c r="R352" s="19"/>
      <c r="S352" s="18"/>
      <c r="T352" s="19"/>
      <c r="U352" s="18"/>
      <c r="V352" s="19"/>
      <c r="W352" s="18"/>
      <c r="X352" s="19"/>
      <c r="Y352" s="18"/>
      <c r="Z352" s="19"/>
      <c r="AA352" s="18"/>
      <c r="AB352" s="28"/>
      <c r="AC352" s="29"/>
    </row>
    <row r="353" spans="2:29" s="2" customFormat="1" ht="17.45" hidden="1" customHeight="1" x14ac:dyDescent="0.15">
      <c r="B353" s="26"/>
      <c r="C353" s="27"/>
      <c r="D353" s="17"/>
      <c r="E353" s="18"/>
      <c r="F353" s="19"/>
      <c r="G353" s="18"/>
      <c r="H353" s="19"/>
      <c r="I353" s="18"/>
      <c r="J353" s="19"/>
      <c r="K353" s="18"/>
      <c r="L353" s="19"/>
      <c r="M353" s="18"/>
      <c r="N353" s="19"/>
      <c r="O353" s="18"/>
      <c r="P353" s="19"/>
      <c r="Q353" s="18"/>
      <c r="R353" s="19"/>
      <c r="S353" s="18"/>
      <c r="T353" s="19"/>
      <c r="U353" s="18"/>
      <c r="V353" s="19"/>
      <c r="W353" s="18"/>
      <c r="X353" s="19"/>
      <c r="Y353" s="18"/>
      <c r="Z353" s="19"/>
      <c r="AA353" s="18"/>
      <c r="AB353" s="30"/>
      <c r="AC353" s="31"/>
    </row>
    <row r="354" spans="2:29" s="2" customFormat="1" ht="17.45" hidden="1" customHeight="1" x14ac:dyDescent="0.15">
      <c r="B354" s="26"/>
      <c r="C354" s="27"/>
      <c r="D354" s="17"/>
      <c r="E354" s="18"/>
      <c r="F354" s="19"/>
      <c r="G354" s="18"/>
      <c r="H354" s="19"/>
      <c r="I354" s="18"/>
      <c r="J354" s="19"/>
      <c r="K354" s="18"/>
      <c r="L354" s="19"/>
      <c r="M354" s="18"/>
      <c r="N354" s="19"/>
      <c r="O354" s="18"/>
      <c r="P354" s="19"/>
      <c r="Q354" s="18"/>
      <c r="R354" s="19"/>
      <c r="S354" s="18"/>
      <c r="T354" s="19"/>
      <c r="U354" s="18"/>
      <c r="V354" s="19"/>
      <c r="W354" s="18"/>
      <c r="X354" s="19"/>
      <c r="Y354" s="18"/>
      <c r="Z354" s="19"/>
      <c r="AA354" s="18"/>
      <c r="AB354" s="30"/>
      <c r="AC354" s="31"/>
    </row>
    <row r="355" spans="2:29" s="2" customFormat="1" ht="17.45" hidden="1" customHeight="1" x14ac:dyDescent="0.15">
      <c r="B355" s="26"/>
      <c r="C355" s="27"/>
      <c r="D355" s="17"/>
      <c r="E355" s="18"/>
      <c r="F355" s="19"/>
      <c r="G355" s="18"/>
      <c r="H355" s="19"/>
      <c r="I355" s="18"/>
      <c r="J355" s="19"/>
      <c r="K355" s="18"/>
      <c r="L355" s="19"/>
      <c r="M355" s="18"/>
      <c r="N355" s="19"/>
      <c r="O355" s="18"/>
      <c r="P355" s="19"/>
      <c r="Q355" s="18"/>
      <c r="R355" s="19"/>
      <c r="S355" s="18"/>
      <c r="T355" s="19"/>
      <c r="U355" s="18"/>
      <c r="V355" s="19"/>
      <c r="W355" s="18"/>
      <c r="X355" s="19"/>
      <c r="Y355" s="18"/>
      <c r="Z355" s="19"/>
      <c r="AA355" s="18"/>
      <c r="AB355" s="30"/>
      <c r="AC355" s="31"/>
    </row>
    <row r="356" spans="2:29" s="2" customFormat="1" ht="17.45" hidden="1" customHeight="1" x14ac:dyDescent="0.15">
      <c r="B356" s="26"/>
      <c r="C356" s="27"/>
      <c r="D356" s="17"/>
      <c r="E356" s="18"/>
      <c r="F356" s="19"/>
      <c r="G356" s="18"/>
      <c r="H356" s="19"/>
      <c r="I356" s="18"/>
      <c r="J356" s="19"/>
      <c r="K356" s="18"/>
      <c r="L356" s="19"/>
      <c r="M356" s="18"/>
      <c r="N356" s="19"/>
      <c r="O356" s="18"/>
      <c r="P356" s="19"/>
      <c r="Q356" s="18"/>
      <c r="R356" s="19"/>
      <c r="S356" s="18"/>
      <c r="T356" s="19"/>
      <c r="U356" s="18"/>
      <c r="V356" s="19"/>
      <c r="W356" s="18"/>
      <c r="X356" s="19"/>
      <c r="Y356" s="18"/>
      <c r="Z356" s="19"/>
      <c r="AA356" s="18"/>
      <c r="AB356" s="28"/>
      <c r="AC356" s="29"/>
    </row>
    <row r="357" spans="2:29" s="2" customFormat="1" ht="17.45" hidden="1" customHeight="1" x14ac:dyDescent="0.15">
      <c r="B357" s="26"/>
      <c r="C357" s="27"/>
      <c r="D357" s="17"/>
      <c r="E357" s="18"/>
      <c r="F357" s="19"/>
      <c r="G357" s="18"/>
      <c r="H357" s="19"/>
      <c r="I357" s="18"/>
      <c r="J357" s="19"/>
      <c r="K357" s="18"/>
      <c r="L357" s="19"/>
      <c r="M357" s="18"/>
      <c r="N357" s="19"/>
      <c r="O357" s="18"/>
      <c r="P357" s="19"/>
      <c r="Q357" s="18"/>
      <c r="R357" s="19"/>
      <c r="S357" s="18"/>
      <c r="T357" s="19"/>
      <c r="U357" s="18"/>
      <c r="V357" s="19"/>
      <c r="W357" s="18"/>
      <c r="X357" s="19"/>
      <c r="Y357" s="18"/>
      <c r="Z357" s="19"/>
      <c r="AA357" s="18"/>
      <c r="AB357" s="28"/>
      <c r="AC357" s="29"/>
    </row>
    <row r="358" spans="2:29" s="2" customFormat="1" ht="17.45" hidden="1" customHeight="1" x14ac:dyDescent="0.15">
      <c r="B358" s="26"/>
      <c r="C358" s="27"/>
      <c r="D358" s="17"/>
      <c r="E358" s="18"/>
      <c r="F358" s="19"/>
      <c r="G358" s="18"/>
      <c r="H358" s="19"/>
      <c r="I358" s="18"/>
      <c r="J358" s="19"/>
      <c r="K358" s="18"/>
      <c r="L358" s="19"/>
      <c r="M358" s="18"/>
      <c r="N358" s="19"/>
      <c r="O358" s="18"/>
      <c r="P358" s="19"/>
      <c r="Q358" s="18"/>
      <c r="R358" s="19"/>
      <c r="S358" s="18"/>
      <c r="T358" s="19"/>
      <c r="U358" s="18"/>
      <c r="V358" s="19"/>
      <c r="W358" s="18"/>
      <c r="X358" s="19"/>
      <c r="Y358" s="18"/>
      <c r="Z358" s="19"/>
      <c r="AA358" s="18"/>
      <c r="AB358" s="28"/>
      <c r="AC358" s="29"/>
    </row>
    <row r="359" spans="2:29" s="2" customFormat="1" ht="17.45" hidden="1" customHeight="1" x14ac:dyDescent="0.15">
      <c r="B359" s="26"/>
      <c r="C359" s="27"/>
      <c r="D359" s="17"/>
      <c r="E359" s="18"/>
      <c r="F359" s="19"/>
      <c r="G359" s="18"/>
      <c r="H359" s="19"/>
      <c r="I359" s="18"/>
      <c r="J359" s="19"/>
      <c r="K359" s="18"/>
      <c r="L359" s="19"/>
      <c r="M359" s="18"/>
      <c r="N359" s="19"/>
      <c r="O359" s="18"/>
      <c r="P359" s="19"/>
      <c r="Q359" s="18"/>
      <c r="R359" s="19"/>
      <c r="S359" s="18"/>
      <c r="T359" s="19"/>
      <c r="U359" s="18"/>
      <c r="V359" s="19"/>
      <c r="W359" s="18"/>
      <c r="X359" s="19"/>
      <c r="Y359" s="18"/>
      <c r="Z359" s="19"/>
      <c r="AA359" s="18"/>
      <c r="AB359" s="28"/>
      <c r="AC359" s="29"/>
    </row>
    <row r="360" spans="2:29" s="2" customFormat="1" ht="17.45" hidden="1" customHeight="1" x14ac:dyDescent="0.15">
      <c r="B360" s="26"/>
      <c r="C360" s="27"/>
      <c r="D360" s="17"/>
      <c r="E360" s="18"/>
      <c r="F360" s="19"/>
      <c r="G360" s="18"/>
      <c r="H360" s="19"/>
      <c r="I360" s="18"/>
      <c r="J360" s="19"/>
      <c r="K360" s="18"/>
      <c r="L360" s="19"/>
      <c r="M360" s="18"/>
      <c r="N360" s="19"/>
      <c r="O360" s="18"/>
      <c r="P360" s="19"/>
      <c r="Q360" s="18"/>
      <c r="R360" s="19"/>
      <c r="S360" s="18"/>
      <c r="T360" s="19"/>
      <c r="U360" s="18"/>
      <c r="V360" s="19"/>
      <c r="W360" s="18"/>
      <c r="X360" s="19"/>
      <c r="Y360" s="18"/>
      <c r="Z360" s="19"/>
      <c r="AA360" s="18"/>
      <c r="AB360" s="28"/>
      <c r="AC360" s="29"/>
    </row>
    <row r="361" spans="2:29" s="2" customFormat="1" ht="17.45" hidden="1" customHeight="1" x14ac:dyDescent="0.15">
      <c r="B361" s="26"/>
      <c r="C361" s="27"/>
      <c r="D361" s="17"/>
      <c r="E361" s="18"/>
      <c r="F361" s="19"/>
      <c r="G361" s="18"/>
      <c r="H361" s="19"/>
      <c r="I361" s="18"/>
      <c r="J361" s="19"/>
      <c r="K361" s="18"/>
      <c r="L361" s="19"/>
      <c r="M361" s="18"/>
      <c r="N361" s="19"/>
      <c r="O361" s="18"/>
      <c r="P361" s="19"/>
      <c r="Q361" s="18"/>
      <c r="R361" s="19"/>
      <c r="S361" s="18"/>
      <c r="T361" s="19"/>
      <c r="U361" s="18"/>
      <c r="V361" s="19"/>
      <c r="W361" s="18"/>
      <c r="X361" s="19"/>
      <c r="Y361" s="18"/>
      <c r="Z361" s="19"/>
      <c r="AA361" s="18"/>
      <c r="AB361" s="28"/>
      <c r="AC361" s="29"/>
    </row>
    <row r="362" spans="2:29" s="2" customFormat="1" ht="17.45" hidden="1" customHeight="1" x14ac:dyDescent="0.15">
      <c r="B362" s="26"/>
      <c r="C362" s="27"/>
      <c r="D362" s="17"/>
      <c r="E362" s="18"/>
      <c r="F362" s="19"/>
      <c r="G362" s="18"/>
      <c r="H362" s="19"/>
      <c r="I362" s="18"/>
      <c r="J362" s="19"/>
      <c r="K362" s="18"/>
      <c r="L362" s="19"/>
      <c r="M362" s="18"/>
      <c r="N362" s="19"/>
      <c r="O362" s="18"/>
      <c r="P362" s="19"/>
      <c r="Q362" s="18"/>
      <c r="R362" s="19"/>
      <c r="S362" s="18"/>
      <c r="T362" s="19"/>
      <c r="U362" s="18"/>
      <c r="V362" s="19"/>
      <c r="W362" s="18"/>
      <c r="X362" s="19"/>
      <c r="Y362" s="18"/>
      <c r="Z362" s="19"/>
      <c r="AA362" s="18"/>
      <c r="AB362" s="30"/>
      <c r="AC362" s="31"/>
    </row>
    <row r="363" spans="2:29" s="2" customFormat="1" ht="17.45" hidden="1" customHeight="1" x14ac:dyDescent="0.15">
      <c r="B363" s="26"/>
      <c r="C363" s="27"/>
      <c r="D363" s="17"/>
      <c r="E363" s="18"/>
      <c r="F363" s="19"/>
      <c r="G363" s="18"/>
      <c r="H363" s="19"/>
      <c r="I363" s="18"/>
      <c r="J363" s="19"/>
      <c r="K363" s="18"/>
      <c r="L363" s="19"/>
      <c r="M363" s="18"/>
      <c r="N363" s="19"/>
      <c r="O363" s="18"/>
      <c r="P363" s="19"/>
      <c r="Q363" s="18"/>
      <c r="R363" s="19"/>
      <c r="S363" s="18"/>
      <c r="T363" s="19"/>
      <c r="U363" s="18"/>
      <c r="V363" s="19"/>
      <c r="W363" s="18"/>
      <c r="X363" s="19"/>
      <c r="Y363" s="18"/>
      <c r="Z363" s="19"/>
      <c r="AA363" s="18"/>
      <c r="AB363" s="30"/>
      <c r="AC363" s="31"/>
    </row>
    <row r="364" spans="2:29" s="2" customFormat="1" ht="17.45" hidden="1" customHeight="1" x14ac:dyDescent="0.15">
      <c r="B364" s="26"/>
      <c r="C364" s="27"/>
      <c r="D364" s="17"/>
      <c r="E364" s="18"/>
      <c r="F364" s="19"/>
      <c r="G364" s="18"/>
      <c r="H364" s="19"/>
      <c r="I364" s="18"/>
      <c r="J364" s="19"/>
      <c r="K364" s="18"/>
      <c r="L364" s="19"/>
      <c r="M364" s="18"/>
      <c r="N364" s="19"/>
      <c r="O364" s="18"/>
      <c r="P364" s="19"/>
      <c r="Q364" s="18"/>
      <c r="R364" s="19"/>
      <c r="S364" s="18"/>
      <c r="T364" s="19"/>
      <c r="U364" s="18"/>
      <c r="V364" s="19"/>
      <c r="W364" s="18"/>
      <c r="X364" s="19"/>
      <c r="Y364" s="18"/>
      <c r="Z364" s="19"/>
      <c r="AA364" s="18"/>
      <c r="AB364" s="28"/>
      <c r="AC364" s="29"/>
    </row>
    <row r="365" spans="2:29" s="2" customFormat="1" ht="17.45" hidden="1" customHeight="1" x14ac:dyDescent="0.15">
      <c r="B365" s="26"/>
      <c r="C365" s="27"/>
      <c r="D365" s="17"/>
      <c r="E365" s="18"/>
      <c r="F365" s="19"/>
      <c r="G365" s="18"/>
      <c r="H365" s="19"/>
      <c r="I365" s="18"/>
      <c r="J365" s="19"/>
      <c r="K365" s="18"/>
      <c r="L365" s="19"/>
      <c r="M365" s="18"/>
      <c r="N365" s="19"/>
      <c r="O365" s="18"/>
      <c r="P365" s="19"/>
      <c r="Q365" s="18"/>
      <c r="R365" s="19"/>
      <c r="S365" s="18"/>
      <c r="T365" s="19"/>
      <c r="U365" s="18"/>
      <c r="V365" s="19"/>
      <c r="W365" s="18"/>
      <c r="X365" s="19"/>
      <c r="Y365" s="18"/>
      <c r="Z365" s="19"/>
      <c r="AA365" s="18"/>
      <c r="AB365" s="30"/>
      <c r="AC365" s="31"/>
    </row>
    <row r="366" spans="2:29" s="2" customFormat="1" ht="17.45" hidden="1" customHeight="1" x14ac:dyDescent="0.15">
      <c r="B366" s="26"/>
      <c r="C366" s="27"/>
      <c r="D366" s="17"/>
      <c r="E366" s="18"/>
      <c r="F366" s="19"/>
      <c r="G366" s="18"/>
      <c r="H366" s="19"/>
      <c r="I366" s="18"/>
      <c r="J366" s="19"/>
      <c r="K366" s="18"/>
      <c r="L366" s="19"/>
      <c r="M366" s="18"/>
      <c r="N366" s="19"/>
      <c r="O366" s="18"/>
      <c r="P366" s="19"/>
      <c r="Q366" s="18"/>
      <c r="R366" s="19"/>
      <c r="S366" s="18"/>
      <c r="T366" s="19"/>
      <c r="U366" s="18"/>
      <c r="V366" s="19"/>
      <c r="W366" s="18"/>
      <c r="X366" s="19"/>
      <c r="Y366" s="18"/>
      <c r="Z366" s="19"/>
      <c r="AA366" s="18"/>
      <c r="AB366" s="30"/>
      <c r="AC366" s="31"/>
    </row>
    <row r="367" spans="2:29" s="2" customFormat="1" ht="17.45" hidden="1" customHeight="1" x14ac:dyDescent="0.15">
      <c r="B367" s="26"/>
      <c r="C367" s="27"/>
      <c r="D367" s="17"/>
      <c r="E367" s="18"/>
      <c r="F367" s="19"/>
      <c r="G367" s="18"/>
      <c r="H367" s="19"/>
      <c r="I367" s="18"/>
      <c r="J367" s="19"/>
      <c r="K367" s="18"/>
      <c r="L367" s="19"/>
      <c r="M367" s="18"/>
      <c r="N367" s="19"/>
      <c r="O367" s="18"/>
      <c r="P367" s="19"/>
      <c r="Q367" s="18"/>
      <c r="R367" s="19"/>
      <c r="S367" s="18"/>
      <c r="T367" s="19"/>
      <c r="U367" s="18"/>
      <c r="V367" s="19"/>
      <c r="W367" s="18"/>
      <c r="X367" s="19"/>
      <c r="Y367" s="18"/>
      <c r="Z367" s="19"/>
      <c r="AA367" s="18"/>
      <c r="AB367" s="30"/>
      <c r="AC367" s="31"/>
    </row>
    <row r="368" spans="2:29" s="2" customFormat="1" ht="17.45" hidden="1" customHeight="1" x14ac:dyDescent="0.15">
      <c r="B368" s="26"/>
      <c r="C368" s="27"/>
      <c r="D368" s="17"/>
      <c r="E368" s="18"/>
      <c r="F368" s="19"/>
      <c r="G368" s="18"/>
      <c r="H368" s="19"/>
      <c r="I368" s="18"/>
      <c r="J368" s="19"/>
      <c r="K368" s="18"/>
      <c r="L368" s="19"/>
      <c r="M368" s="18"/>
      <c r="N368" s="19"/>
      <c r="O368" s="18"/>
      <c r="P368" s="19"/>
      <c r="Q368" s="18"/>
      <c r="R368" s="19"/>
      <c r="S368" s="18"/>
      <c r="T368" s="19"/>
      <c r="U368" s="18"/>
      <c r="V368" s="19"/>
      <c r="W368" s="18"/>
      <c r="X368" s="19"/>
      <c r="Y368" s="18"/>
      <c r="Z368" s="19"/>
      <c r="AA368" s="18"/>
      <c r="AB368" s="28"/>
      <c r="AC368" s="29"/>
    </row>
    <row r="369" spans="2:29" s="2" customFormat="1" ht="17.45" hidden="1" customHeight="1" x14ac:dyDescent="0.15">
      <c r="B369" s="26"/>
      <c r="C369" s="27"/>
      <c r="D369" s="17"/>
      <c r="E369" s="18"/>
      <c r="F369" s="19"/>
      <c r="G369" s="18"/>
      <c r="H369" s="19"/>
      <c r="I369" s="18"/>
      <c r="J369" s="19"/>
      <c r="K369" s="18"/>
      <c r="L369" s="19"/>
      <c r="M369" s="18"/>
      <c r="N369" s="19"/>
      <c r="O369" s="18"/>
      <c r="P369" s="19"/>
      <c r="Q369" s="18"/>
      <c r="R369" s="19"/>
      <c r="S369" s="18"/>
      <c r="T369" s="19"/>
      <c r="U369" s="18"/>
      <c r="V369" s="19"/>
      <c r="W369" s="18"/>
      <c r="X369" s="19"/>
      <c r="Y369" s="18"/>
      <c r="Z369" s="19"/>
      <c r="AA369" s="18"/>
      <c r="AB369" s="30"/>
      <c r="AC369" s="31"/>
    </row>
    <row r="370" spans="2:29" s="2" customFormat="1" ht="17.45" hidden="1" customHeight="1" x14ac:dyDescent="0.15">
      <c r="B370" s="26"/>
      <c r="C370" s="27"/>
      <c r="D370" s="17"/>
      <c r="E370" s="18"/>
      <c r="F370" s="19"/>
      <c r="G370" s="18"/>
      <c r="H370" s="19"/>
      <c r="I370" s="18"/>
      <c r="J370" s="19"/>
      <c r="K370" s="18"/>
      <c r="L370" s="19"/>
      <c r="M370" s="18"/>
      <c r="N370" s="19"/>
      <c r="O370" s="18"/>
      <c r="P370" s="19"/>
      <c r="Q370" s="18"/>
      <c r="R370" s="19"/>
      <c r="S370" s="18"/>
      <c r="T370" s="19"/>
      <c r="U370" s="18"/>
      <c r="V370" s="19"/>
      <c r="W370" s="18"/>
      <c r="X370" s="19"/>
      <c r="Y370" s="18"/>
      <c r="Z370" s="19"/>
      <c r="AA370" s="18"/>
      <c r="AB370" s="30"/>
      <c r="AC370" s="31"/>
    </row>
    <row r="371" spans="2:29" s="2" customFormat="1" ht="17.45" hidden="1" customHeight="1" x14ac:dyDescent="0.15">
      <c r="B371" s="26"/>
      <c r="C371" s="27"/>
      <c r="D371" s="17"/>
      <c r="E371" s="18"/>
      <c r="F371" s="19"/>
      <c r="G371" s="18"/>
      <c r="H371" s="19"/>
      <c r="I371" s="18"/>
      <c r="J371" s="19"/>
      <c r="K371" s="18"/>
      <c r="L371" s="19"/>
      <c r="M371" s="18"/>
      <c r="N371" s="19"/>
      <c r="O371" s="18"/>
      <c r="P371" s="19"/>
      <c r="Q371" s="18"/>
      <c r="R371" s="19"/>
      <c r="S371" s="18"/>
      <c r="T371" s="19"/>
      <c r="U371" s="18"/>
      <c r="V371" s="19"/>
      <c r="W371" s="18"/>
      <c r="X371" s="19"/>
      <c r="Y371" s="18"/>
      <c r="Z371" s="19"/>
      <c r="AA371" s="18"/>
      <c r="AB371" s="30"/>
      <c r="AC371" s="31"/>
    </row>
    <row r="372" spans="2:29" s="2" customFormat="1" ht="17.45" hidden="1" customHeight="1" x14ac:dyDescent="0.15">
      <c r="B372" s="26"/>
      <c r="C372" s="27"/>
      <c r="D372" s="17"/>
      <c r="E372" s="18"/>
      <c r="F372" s="19"/>
      <c r="G372" s="18"/>
      <c r="H372" s="19"/>
      <c r="I372" s="18"/>
      <c r="J372" s="19"/>
      <c r="K372" s="18"/>
      <c r="L372" s="19"/>
      <c r="M372" s="18"/>
      <c r="N372" s="19"/>
      <c r="O372" s="18"/>
      <c r="P372" s="19"/>
      <c r="Q372" s="18"/>
      <c r="R372" s="19"/>
      <c r="S372" s="18"/>
      <c r="T372" s="19"/>
      <c r="U372" s="18"/>
      <c r="V372" s="19"/>
      <c r="W372" s="18"/>
      <c r="X372" s="19"/>
      <c r="Y372" s="18"/>
      <c r="Z372" s="19"/>
      <c r="AA372" s="18"/>
      <c r="AB372" s="28"/>
      <c r="AC372" s="29"/>
    </row>
    <row r="373" spans="2:29" s="2" customFormat="1" ht="17.45" hidden="1" customHeight="1" x14ac:dyDescent="0.15">
      <c r="B373" s="26"/>
      <c r="C373" s="27"/>
      <c r="D373" s="17"/>
      <c r="E373" s="18"/>
      <c r="F373" s="19"/>
      <c r="G373" s="18"/>
      <c r="H373" s="19"/>
      <c r="I373" s="18"/>
      <c r="J373" s="19"/>
      <c r="K373" s="18"/>
      <c r="L373" s="19"/>
      <c r="M373" s="18"/>
      <c r="N373" s="19"/>
      <c r="O373" s="18"/>
      <c r="P373" s="19"/>
      <c r="Q373" s="18"/>
      <c r="R373" s="19"/>
      <c r="S373" s="18"/>
      <c r="T373" s="19"/>
      <c r="U373" s="18"/>
      <c r="V373" s="19"/>
      <c r="W373" s="18"/>
      <c r="X373" s="19"/>
      <c r="Y373" s="18"/>
      <c r="Z373" s="19"/>
      <c r="AA373" s="18"/>
      <c r="AB373" s="28"/>
      <c r="AC373" s="29"/>
    </row>
    <row r="374" spans="2:29" s="2" customFormat="1" ht="17.45" hidden="1" customHeight="1" x14ac:dyDescent="0.15">
      <c r="B374" s="26"/>
      <c r="C374" s="27"/>
      <c r="D374" s="17"/>
      <c r="E374" s="18"/>
      <c r="F374" s="19"/>
      <c r="G374" s="18"/>
      <c r="H374" s="19"/>
      <c r="I374" s="18"/>
      <c r="J374" s="19"/>
      <c r="K374" s="18"/>
      <c r="L374" s="19"/>
      <c r="M374" s="18"/>
      <c r="N374" s="19"/>
      <c r="O374" s="18"/>
      <c r="P374" s="19"/>
      <c r="Q374" s="18"/>
      <c r="R374" s="19"/>
      <c r="S374" s="18"/>
      <c r="T374" s="19"/>
      <c r="U374" s="18"/>
      <c r="V374" s="19"/>
      <c r="W374" s="18"/>
      <c r="X374" s="19"/>
      <c r="Y374" s="18"/>
      <c r="Z374" s="19"/>
      <c r="AA374" s="18"/>
      <c r="AB374" s="28"/>
      <c r="AC374" s="29"/>
    </row>
    <row r="375" spans="2:29" s="2" customFormat="1" ht="17.45" hidden="1" customHeight="1" x14ac:dyDescent="0.15">
      <c r="B375" s="26"/>
      <c r="C375" s="27"/>
      <c r="D375" s="17"/>
      <c r="E375" s="18"/>
      <c r="F375" s="19"/>
      <c r="G375" s="18"/>
      <c r="H375" s="19"/>
      <c r="I375" s="18"/>
      <c r="J375" s="19"/>
      <c r="K375" s="18"/>
      <c r="L375" s="19"/>
      <c r="M375" s="18"/>
      <c r="N375" s="19"/>
      <c r="O375" s="18"/>
      <c r="P375" s="19"/>
      <c r="Q375" s="18"/>
      <c r="R375" s="19"/>
      <c r="S375" s="18"/>
      <c r="T375" s="19"/>
      <c r="U375" s="18"/>
      <c r="V375" s="19"/>
      <c r="W375" s="18"/>
      <c r="X375" s="19"/>
      <c r="Y375" s="18"/>
      <c r="Z375" s="19"/>
      <c r="AA375" s="18"/>
      <c r="AB375" s="28"/>
      <c r="AC375" s="29"/>
    </row>
    <row r="376" spans="2:29" s="2" customFormat="1" ht="17.45" hidden="1" customHeight="1" x14ac:dyDescent="0.15">
      <c r="B376" s="26"/>
      <c r="C376" s="27"/>
      <c r="D376" s="17"/>
      <c r="E376" s="18"/>
      <c r="F376" s="19"/>
      <c r="G376" s="18"/>
      <c r="H376" s="19"/>
      <c r="I376" s="18"/>
      <c r="J376" s="19"/>
      <c r="K376" s="18"/>
      <c r="L376" s="19"/>
      <c r="M376" s="18"/>
      <c r="N376" s="19"/>
      <c r="O376" s="18"/>
      <c r="P376" s="19"/>
      <c r="Q376" s="18"/>
      <c r="R376" s="19"/>
      <c r="S376" s="18"/>
      <c r="T376" s="19"/>
      <c r="U376" s="18"/>
      <c r="V376" s="19"/>
      <c r="W376" s="18"/>
      <c r="X376" s="19"/>
      <c r="Y376" s="18"/>
      <c r="Z376" s="19"/>
      <c r="AA376" s="18"/>
      <c r="AB376" s="28"/>
      <c r="AC376" s="29"/>
    </row>
    <row r="377" spans="2:29" s="2" customFormat="1" ht="17.45" hidden="1" customHeight="1" x14ac:dyDescent="0.15">
      <c r="B377" s="26"/>
      <c r="C377" s="27"/>
      <c r="D377" s="17"/>
      <c r="E377" s="18"/>
      <c r="F377" s="19"/>
      <c r="G377" s="18"/>
      <c r="H377" s="19"/>
      <c r="I377" s="18"/>
      <c r="J377" s="19"/>
      <c r="K377" s="18"/>
      <c r="L377" s="19"/>
      <c r="M377" s="18"/>
      <c r="N377" s="19"/>
      <c r="O377" s="18"/>
      <c r="P377" s="19"/>
      <c r="Q377" s="18"/>
      <c r="R377" s="19"/>
      <c r="S377" s="18"/>
      <c r="T377" s="19"/>
      <c r="U377" s="18"/>
      <c r="V377" s="19"/>
      <c r="W377" s="18"/>
      <c r="X377" s="19"/>
      <c r="Y377" s="18"/>
      <c r="Z377" s="19"/>
      <c r="AA377" s="18"/>
      <c r="AB377" s="28"/>
      <c r="AC377" s="29"/>
    </row>
    <row r="378" spans="2:29" s="2" customFormat="1" ht="17.45" hidden="1" customHeight="1" x14ac:dyDescent="0.15">
      <c r="B378" s="26"/>
      <c r="C378" s="27"/>
      <c r="D378" s="17"/>
      <c r="E378" s="18"/>
      <c r="F378" s="19"/>
      <c r="G378" s="18"/>
      <c r="H378" s="19"/>
      <c r="I378" s="18"/>
      <c r="J378" s="19"/>
      <c r="K378" s="18"/>
      <c r="L378" s="19"/>
      <c r="M378" s="18"/>
      <c r="N378" s="19"/>
      <c r="O378" s="18"/>
      <c r="P378" s="19"/>
      <c r="Q378" s="18"/>
      <c r="R378" s="19"/>
      <c r="S378" s="18"/>
      <c r="T378" s="19"/>
      <c r="U378" s="18"/>
      <c r="V378" s="19"/>
      <c r="W378" s="18"/>
      <c r="X378" s="19"/>
      <c r="Y378" s="18"/>
      <c r="Z378" s="19"/>
      <c r="AA378" s="18"/>
      <c r="AB378" s="28"/>
      <c r="AC378" s="29"/>
    </row>
    <row r="379" spans="2:29" s="2" customFormat="1" ht="17.45" hidden="1" customHeight="1" x14ac:dyDescent="0.15">
      <c r="B379" s="26"/>
      <c r="C379" s="27"/>
      <c r="D379" s="17"/>
      <c r="E379" s="18"/>
      <c r="F379" s="19"/>
      <c r="G379" s="18"/>
      <c r="H379" s="19"/>
      <c r="I379" s="18"/>
      <c r="J379" s="19"/>
      <c r="K379" s="18"/>
      <c r="L379" s="19"/>
      <c r="M379" s="18"/>
      <c r="N379" s="19"/>
      <c r="O379" s="18"/>
      <c r="P379" s="19"/>
      <c r="Q379" s="18"/>
      <c r="R379" s="19"/>
      <c r="S379" s="18"/>
      <c r="T379" s="19"/>
      <c r="U379" s="18"/>
      <c r="V379" s="19"/>
      <c r="W379" s="18"/>
      <c r="X379" s="19"/>
      <c r="Y379" s="18"/>
      <c r="Z379" s="19"/>
      <c r="AA379" s="18"/>
      <c r="AB379" s="28"/>
      <c r="AC379" s="29"/>
    </row>
    <row r="380" spans="2:29" s="2" customFormat="1" ht="17.45" hidden="1" customHeight="1" x14ac:dyDescent="0.15">
      <c r="B380" s="26"/>
      <c r="C380" s="27"/>
      <c r="D380" s="17"/>
      <c r="E380" s="18"/>
      <c r="F380" s="19"/>
      <c r="G380" s="18"/>
      <c r="H380" s="19"/>
      <c r="I380" s="18"/>
      <c r="J380" s="19"/>
      <c r="K380" s="18"/>
      <c r="L380" s="19"/>
      <c r="M380" s="18"/>
      <c r="N380" s="19"/>
      <c r="O380" s="18"/>
      <c r="P380" s="19"/>
      <c r="Q380" s="18"/>
      <c r="R380" s="19"/>
      <c r="S380" s="18"/>
      <c r="T380" s="19"/>
      <c r="U380" s="18"/>
      <c r="V380" s="19"/>
      <c r="W380" s="18"/>
      <c r="X380" s="19"/>
      <c r="Y380" s="18"/>
      <c r="Z380" s="19"/>
      <c r="AA380" s="18"/>
      <c r="AB380" s="28"/>
      <c r="AC380" s="29"/>
    </row>
    <row r="381" spans="2:29" s="2" customFormat="1" ht="17.45" hidden="1" customHeight="1" x14ac:dyDescent="0.15">
      <c r="B381" s="26"/>
      <c r="C381" s="27"/>
      <c r="D381" s="17"/>
      <c r="E381" s="18"/>
      <c r="F381" s="19"/>
      <c r="G381" s="18"/>
      <c r="H381" s="19"/>
      <c r="I381" s="18"/>
      <c r="J381" s="19"/>
      <c r="K381" s="18"/>
      <c r="L381" s="19"/>
      <c r="M381" s="18"/>
      <c r="N381" s="19"/>
      <c r="O381" s="18"/>
      <c r="P381" s="19"/>
      <c r="Q381" s="18"/>
      <c r="R381" s="19"/>
      <c r="S381" s="18"/>
      <c r="T381" s="19"/>
      <c r="U381" s="18"/>
      <c r="V381" s="19"/>
      <c r="W381" s="18"/>
      <c r="X381" s="19"/>
      <c r="Y381" s="18"/>
      <c r="Z381" s="19"/>
      <c r="AA381" s="18"/>
      <c r="AB381" s="28"/>
      <c r="AC381" s="29"/>
    </row>
    <row r="382" spans="2:29" s="2" customFormat="1" ht="17.45" hidden="1" customHeight="1" x14ac:dyDescent="0.15">
      <c r="B382" s="26"/>
      <c r="C382" s="27"/>
      <c r="D382" s="17"/>
      <c r="E382" s="18"/>
      <c r="F382" s="19"/>
      <c r="G382" s="18"/>
      <c r="H382" s="19"/>
      <c r="I382" s="18"/>
      <c r="J382" s="19"/>
      <c r="K382" s="18"/>
      <c r="L382" s="19"/>
      <c r="M382" s="18"/>
      <c r="N382" s="19"/>
      <c r="O382" s="18"/>
      <c r="P382" s="19"/>
      <c r="Q382" s="18"/>
      <c r="R382" s="19"/>
      <c r="S382" s="18"/>
      <c r="T382" s="19"/>
      <c r="U382" s="18"/>
      <c r="V382" s="19"/>
      <c r="W382" s="18"/>
      <c r="X382" s="19"/>
      <c r="Y382" s="18"/>
      <c r="Z382" s="19"/>
      <c r="AA382" s="18"/>
      <c r="AB382" s="28"/>
      <c r="AC382" s="29"/>
    </row>
    <row r="383" spans="2:29" s="2" customFormat="1" ht="17.45" hidden="1" customHeight="1" x14ac:dyDescent="0.15">
      <c r="B383" s="26"/>
      <c r="C383" s="27"/>
      <c r="D383" s="17"/>
      <c r="E383" s="18"/>
      <c r="F383" s="19"/>
      <c r="G383" s="18"/>
      <c r="H383" s="19"/>
      <c r="I383" s="18"/>
      <c r="J383" s="19"/>
      <c r="K383" s="18"/>
      <c r="L383" s="19"/>
      <c r="M383" s="18"/>
      <c r="N383" s="19"/>
      <c r="O383" s="18"/>
      <c r="P383" s="19"/>
      <c r="Q383" s="18"/>
      <c r="R383" s="19"/>
      <c r="S383" s="18"/>
      <c r="T383" s="19"/>
      <c r="U383" s="18"/>
      <c r="V383" s="19"/>
      <c r="W383" s="18"/>
      <c r="X383" s="19"/>
      <c r="Y383" s="18"/>
      <c r="Z383" s="19"/>
      <c r="AA383" s="18"/>
      <c r="AB383" s="30"/>
      <c r="AC383" s="31"/>
    </row>
    <row r="384" spans="2:29" s="2" customFormat="1" ht="17.45" hidden="1" customHeight="1" x14ac:dyDescent="0.15">
      <c r="B384" s="26"/>
      <c r="C384" s="27"/>
      <c r="D384" s="17"/>
      <c r="E384" s="18"/>
      <c r="F384" s="19"/>
      <c r="G384" s="18"/>
      <c r="H384" s="19"/>
      <c r="I384" s="18"/>
      <c r="J384" s="19"/>
      <c r="K384" s="18"/>
      <c r="L384" s="19"/>
      <c r="M384" s="18"/>
      <c r="N384" s="19"/>
      <c r="O384" s="18"/>
      <c r="P384" s="19"/>
      <c r="Q384" s="18"/>
      <c r="R384" s="19"/>
      <c r="S384" s="18"/>
      <c r="T384" s="19"/>
      <c r="U384" s="18"/>
      <c r="V384" s="19"/>
      <c r="W384" s="18"/>
      <c r="X384" s="19"/>
      <c r="Y384" s="18"/>
      <c r="Z384" s="19"/>
      <c r="AA384" s="18"/>
      <c r="AB384" s="30"/>
      <c r="AC384" s="31"/>
    </row>
    <row r="385" spans="2:29" s="2" customFormat="1" ht="17.45" hidden="1" customHeight="1" x14ac:dyDescent="0.15">
      <c r="B385" s="26"/>
      <c r="C385" s="27"/>
      <c r="D385" s="17"/>
      <c r="E385" s="18"/>
      <c r="F385" s="19"/>
      <c r="G385" s="18"/>
      <c r="H385" s="19"/>
      <c r="I385" s="18"/>
      <c r="J385" s="19"/>
      <c r="K385" s="18"/>
      <c r="L385" s="19"/>
      <c r="M385" s="18"/>
      <c r="N385" s="19"/>
      <c r="O385" s="18"/>
      <c r="P385" s="19"/>
      <c r="Q385" s="18"/>
      <c r="R385" s="19"/>
      <c r="S385" s="18"/>
      <c r="T385" s="19"/>
      <c r="U385" s="18"/>
      <c r="V385" s="19"/>
      <c r="W385" s="18"/>
      <c r="X385" s="19"/>
      <c r="Y385" s="18"/>
      <c r="Z385" s="19"/>
      <c r="AA385" s="18"/>
      <c r="AB385" s="30"/>
      <c r="AC385" s="31"/>
    </row>
    <row r="386" spans="2:29" s="2" customFormat="1" ht="17.45" hidden="1" customHeight="1" x14ac:dyDescent="0.15">
      <c r="B386" s="26"/>
      <c r="C386" s="27"/>
      <c r="D386" s="17"/>
      <c r="E386" s="18"/>
      <c r="F386" s="19"/>
      <c r="G386" s="18"/>
      <c r="H386" s="19"/>
      <c r="I386" s="18"/>
      <c r="J386" s="19"/>
      <c r="K386" s="18"/>
      <c r="L386" s="19"/>
      <c r="M386" s="18"/>
      <c r="N386" s="19"/>
      <c r="O386" s="18"/>
      <c r="P386" s="19"/>
      <c r="Q386" s="18"/>
      <c r="R386" s="19"/>
      <c r="S386" s="18"/>
      <c r="T386" s="19"/>
      <c r="U386" s="18"/>
      <c r="V386" s="19"/>
      <c r="W386" s="18"/>
      <c r="X386" s="19"/>
      <c r="Y386" s="18"/>
      <c r="Z386" s="19"/>
      <c r="AA386" s="18"/>
      <c r="AB386" s="28"/>
      <c r="AC386" s="29"/>
    </row>
    <row r="387" spans="2:29" s="2" customFormat="1" ht="17.45" hidden="1" customHeight="1" x14ac:dyDescent="0.15">
      <c r="B387" s="26"/>
      <c r="C387" s="27"/>
      <c r="D387" s="17"/>
      <c r="E387" s="18"/>
      <c r="F387" s="19"/>
      <c r="G387" s="18"/>
      <c r="H387" s="19"/>
      <c r="I387" s="18"/>
      <c r="J387" s="19"/>
      <c r="K387" s="18"/>
      <c r="L387" s="19"/>
      <c r="M387" s="18"/>
      <c r="N387" s="19"/>
      <c r="O387" s="18"/>
      <c r="P387" s="19"/>
      <c r="Q387" s="18"/>
      <c r="R387" s="19"/>
      <c r="S387" s="18"/>
      <c r="T387" s="19"/>
      <c r="U387" s="18"/>
      <c r="V387" s="19"/>
      <c r="W387" s="18"/>
      <c r="X387" s="19"/>
      <c r="Y387" s="18"/>
      <c r="Z387" s="19"/>
      <c r="AA387" s="18"/>
      <c r="AB387" s="30"/>
      <c r="AC387" s="31"/>
    </row>
    <row r="388" spans="2:29" s="2" customFormat="1" ht="17.45" hidden="1" customHeight="1" x14ac:dyDescent="0.15">
      <c r="B388" s="26"/>
      <c r="C388" s="27"/>
      <c r="D388" s="17"/>
      <c r="E388" s="18"/>
      <c r="F388" s="19"/>
      <c r="G388" s="18"/>
      <c r="H388" s="19"/>
      <c r="I388" s="18"/>
      <c r="J388" s="19"/>
      <c r="K388" s="18"/>
      <c r="L388" s="19"/>
      <c r="M388" s="18"/>
      <c r="N388" s="19"/>
      <c r="O388" s="18"/>
      <c r="P388" s="19"/>
      <c r="Q388" s="18"/>
      <c r="R388" s="19"/>
      <c r="S388" s="18"/>
      <c r="T388" s="19"/>
      <c r="U388" s="18"/>
      <c r="V388" s="19"/>
      <c r="W388" s="18"/>
      <c r="X388" s="19"/>
      <c r="Y388" s="18"/>
      <c r="Z388" s="19"/>
      <c r="AA388" s="18"/>
      <c r="AB388" s="30"/>
      <c r="AC388" s="31"/>
    </row>
    <row r="389" spans="2:29" s="2" customFormat="1" ht="17.45" hidden="1" customHeight="1" x14ac:dyDescent="0.15">
      <c r="B389" s="26"/>
      <c r="C389" s="27"/>
      <c r="D389" s="17"/>
      <c r="E389" s="18"/>
      <c r="F389" s="19"/>
      <c r="G389" s="18"/>
      <c r="H389" s="19"/>
      <c r="I389" s="18"/>
      <c r="J389" s="19"/>
      <c r="K389" s="18"/>
      <c r="L389" s="19"/>
      <c r="M389" s="18"/>
      <c r="N389" s="19"/>
      <c r="O389" s="18"/>
      <c r="P389" s="19"/>
      <c r="Q389" s="18"/>
      <c r="R389" s="19"/>
      <c r="S389" s="18"/>
      <c r="T389" s="19"/>
      <c r="U389" s="18"/>
      <c r="V389" s="19"/>
      <c r="W389" s="18"/>
      <c r="X389" s="19"/>
      <c r="Y389" s="18"/>
      <c r="Z389" s="19"/>
      <c r="AA389" s="18"/>
      <c r="AB389" s="30"/>
      <c r="AC389" s="31"/>
    </row>
    <row r="390" spans="2:29" s="2" customFormat="1" ht="17.45" hidden="1" customHeight="1" x14ac:dyDescent="0.15">
      <c r="B390" s="26"/>
      <c r="C390" s="27"/>
      <c r="D390" s="17"/>
      <c r="E390" s="18"/>
      <c r="F390" s="19"/>
      <c r="G390" s="18"/>
      <c r="H390" s="19"/>
      <c r="I390" s="18"/>
      <c r="J390" s="19"/>
      <c r="K390" s="18"/>
      <c r="L390" s="19"/>
      <c r="M390" s="18"/>
      <c r="N390" s="19"/>
      <c r="O390" s="18"/>
      <c r="P390" s="19"/>
      <c r="Q390" s="18"/>
      <c r="R390" s="19"/>
      <c r="S390" s="18"/>
      <c r="T390" s="19"/>
      <c r="U390" s="18"/>
      <c r="V390" s="19"/>
      <c r="W390" s="18"/>
      <c r="X390" s="19"/>
      <c r="Y390" s="18"/>
      <c r="Z390" s="19"/>
      <c r="AA390" s="18"/>
      <c r="AB390" s="28"/>
      <c r="AC390" s="29"/>
    </row>
    <row r="391" spans="2:29" s="2" customFormat="1" ht="17.45" hidden="1" customHeight="1" x14ac:dyDescent="0.15">
      <c r="B391" s="26"/>
      <c r="C391" s="27"/>
      <c r="D391" s="17"/>
      <c r="E391" s="18"/>
      <c r="F391" s="19"/>
      <c r="G391" s="18"/>
      <c r="H391" s="19"/>
      <c r="I391" s="18"/>
      <c r="J391" s="19"/>
      <c r="K391" s="18"/>
      <c r="L391" s="19"/>
      <c r="M391" s="18"/>
      <c r="N391" s="19"/>
      <c r="O391" s="18"/>
      <c r="P391" s="19"/>
      <c r="Q391" s="18"/>
      <c r="R391" s="19"/>
      <c r="S391" s="18"/>
      <c r="T391" s="19"/>
      <c r="U391" s="18"/>
      <c r="V391" s="19"/>
      <c r="W391" s="18"/>
      <c r="X391" s="19"/>
      <c r="Y391" s="18"/>
      <c r="Z391" s="19"/>
      <c r="AA391" s="18"/>
      <c r="AB391" s="30"/>
      <c r="AC391" s="31"/>
    </row>
    <row r="392" spans="2:29" s="2" customFormat="1" ht="17.45" hidden="1" customHeight="1" x14ac:dyDescent="0.15">
      <c r="B392" s="26"/>
      <c r="C392" s="27"/>
      <c r="D392" s="17"/>
      <c r="E392" s="18"/>
      <c r="F392" s="19"/>
      <c r="G392" s="18"/>
      <c r="H392" s="19"/>
      <c r="I392" s="18"/>
      <c r="J392" s="19"/>
      <c r="K392" s="18"/>
      <c r="L392" s="19"/>
      <c r="M392" s="18"/>
      <c r="N392" s="19"/>
      <c r="O392" s="18"/>
      <c r="P392" s="19"/>
      <c r="Q392" s="18"/>
      <c r="R392" s="19"/>
      <c r="S392" s="18"/>
      <c r="T392" s="19"/>
      <c r="U392" s="18"/>
      <c r="V392" s="19"/>
      <c r="W392" s="18"/>
      <c r="X392" s="19"/>
      <c r="Y392" s="18"/>
      <c r="Z392" s="19"/>
      <c r="AA392" s="18"/>
      <c r="AB392" s="28"/>
      <c r="AC392" s="29"/>
    </row>
    <row r="393" spans="2:29" s="2" customFormat="1" ht="17.45" hidden="1" customHeight="1" x14ac:dyDescent="0.15">
      <c r="B393" s="26"/>
      <c r="C393" s="27"/>
      <c r="D393" s="17"/>
      <c r="E393" s="18"/>
      <c r="F393" s="19"/>
      <c r="G393" s="18"/>
      <c r="H393" s="19"/>
      <c r="I393" s="18"/>
      <c r="J393" s="19"/>
      <c r="K393" s="18"/>
      <c r="L393" s="19"/>
      <c r="M393" s="18"/>
      <c r="N393" s="19"/>
      <c r="O393" s="18"/>
      <c r="P393" s="19"/>
      <c r="Q393" s="18"/>
      <c r="R393" s="19"/>
      <c r="S393" s="18"/>
      <c r="T393" s="19"/>
      <c r="U393" s="18"/>
      <c r="V393" s="19"/>
      <c r="W393" s="18"/>
      <c r="X393" s="19"/>
      <c r="Y393" s="18"/>
      <c r="Z393" s="19"/>
      <c r="AA393" s="18"/>
      <c r="AB393" s="30"/>
      <c r="AC393" s="31"/>
    </row>
    <row r="394" spans="2:29" s="2" customFormat="1" ht="17.45" hidden="1" customHeight="1" x14ac:dyDescent="0.15">
      <c r="B394" s="26"/>
      <c r="C394" s="27"/>
      <c r="D394" s="17"/>
      <c r="E394" s="18"/>
      <c r="F394" s="19"/>
      <c r="G394" s="18"/>
      <c r="H394" s="19"/>
      <c r="I394" s="18"/>
      <c r="J394" s="19"/>
      <c r="K394" s="18"/>
      <c r="L394" s="19"/>
      <c r="M394" s="18"/>
      <c r="N394" s="19"/>
      <c r="O394" s="18"/>
      <c r="P394" s="19"/>
      <c r="Q394" s="18"/>
      <c r="R394" s="19"/>
      <c r="S394" s="18"/>
      <c r="T394" s="19"/>
      <c r="U394" s="18"/>
      <c r="V394" s="19"/>
      <c r="W394" s="18"/>
      <c r="X394" s="19"/>
      <c r="Y394" s="18"/>
      <c r="Z394" s="19"/>
      <c r="AA394" s="18"/>
      <c r="AB394" s="30"/>
      <c r="AC394" s="31"/>
    </row>
    <row r="395" spans="2:29" s="2" customFormat="1" ht="17.45" hidden="1" customHeight="1" x14ac:dyDescent="0.15">
      <c r="B395" s="26"/>
      <c r="C395" s="27"/>
      <c r="D395" s="17"/>
      <c r="E395" s="18"/>
      <c r="F395" s="19"/>
      <c r="G395" s="18"/>
      <c r="H395" s="19"/>
      <c r="I395" s="18"/>
      <c r="J395" s="19"/>
      <c r="K395" s="18"/>
      <c r="L395" s="19"/>
      <c r="M395" s="18"/>
      <c r="N395" s="19"/>
      <c r="O395" s="18"/>
      <c r="P395" s="19"/>
      <c r="Q395" s="18"/>
      <c r="R395" s="19"/>
      <c r="S395" s="18"/>
      <c r="T395" s="19"/>
      <c r="U395" s="18"/>
      <c r="V395" s="19"/>
      <c r="W395" s="18"/>
      <c r="X395" s="19"/>
      <c r="Y395" s="18"/>
      <c r="Z395" s="19"/>
      <c r="AA395" s="18"/>
      <c r="AB395" s="30"/>
      <c r="AC395" s="31"/>
    </row>
    <row r="396" spans="2:29" s="2" customFormat="1" ht="17.45" hidden="1" customHeight="1" x14ac:dyDescent="0.15">
      <c r="B396" s="26"/>
      <c r="C396" s="27"/>
      <c r="D396" s="17"/>
      <c r="E396" s="18"/>
      <c r="F396" s="19"/>
      <c r="G396" s="18"/>
      <c r="H396" s="19"/>
      <c r="I396" s="18"/>
      <c r="J396" s="19"/>
      <c r="K396" s="18"/>
      <c r="L396" s="19"/>
      <c r="M396" s="18"/>
      <c r="N396" s="19"/>
      <c r="O396" s="18"/>
      <c r="P396" s="19"/>
      <c r="Q396" s="18"/>
      <c r="R396" s="19"/>
      <c r="S396" s="18"/>
      <c r="T396" s="19"/>
      <c r="U396" s="18"/>
      <c r="V396" s="19"/>
      <c r="W396" s="18"/>
      <c r="X396" s="19"/>
      <c r="Y396" s="18"/>
      <c r="Z396" s="19"/>
      <c r="AA396" s="18"/>
      <c r="AB396" s="28"/>
      <c r="AC396" s="29"/>
    </row>
    <row r="397" spans="2:29" s="2" customFormat="1" ht="17.45" hidden="1" customHeight="1" x14ac:dyDescent="0.15">
      <c r="B397" s="26"/>
      <c r="C397" s="27"/>
      <c r="D397" s="17"/>
      <c r="E397" s="18"/>
      <c r="F397" s="19"/>
      <c r="G397" s="18"/>
      <c r="H397" s="19"/>
      <c r="I397" s="18"/>
      <c r="J397" s="19"/>
      <c r="K397" s="18"/>
      <c r="L397" s="19"/>
      <c r="M397" s="18"/>
      <c r="N397" s="19"/>
      <c r="O397" s="18"/>
      <c r="P397" s="19"/>
      <c r="Q397" s="18"/>
      <c r="R397" s="19"/>
      <c r="S397" s="18"/>
      <c r="T397" s="19"/>
      <c r="U397" s="18"/>
      <c r="V397" s="19"/>
      <c r="W397" s="18"/>
      <c r="X397" s="19"/>
      <c r="Y397" s="18"/>
      <c r="Z397" s="19"/>
      <c r="AA397" s="18"/>
      <c r="AB397" s="30"/>
      <c r="AC397" s="31"/>
    </row>
    <row r="398" spans="2:29" s="2" customFormat="1" ht="17.45" hidden="1" customHeight="1" x14ac:dyDescent="0.15">
      <c r="B398" s="26"/>
      <c r="C398" s="27"/>
      <c r="D398" s="17"/>
      <c r="E398" s="18"/>
      <c r="F398" s="19"/>
      <c r="G398" s="18"/>
      <c r="H398" s="19"/>
      <c r="I398" s="18"/>
      <c r="J398" s="19"/>
      <c r="K398" s="18"/>
      <c r="L398" s="19"/>
      <c r="M398" s="18"/>
      <c r="N398" s="19"/>
      <c r="O398" s="18"/>
      <c r="P398" s="19"/>
      <c r="Q398" s="18"/>
      <c r="R398" s="19"/>
      <c r="S398" s="18"/>
      <c r="T398" s="19"/>
      <c r="U398" s="18"/>
      <c r="V398" s="19"/>
      <c r="W398" s="18"/>
      <c r="X398" s="19"/>
      <c r="Y398" s="18"/>
      <c r="Z398" s="19"/>
      <c r="AA398" s="18"/>
      <c r="AB398" s="30"/>
      <c r="AC398" s="31"/>
    </row>
    <row r="399" spans="2:29" s="2" customFormat="1" ht="17.45" hidden="1" customHeight="1" x14ac:dyDescent="0.15">
      <c r="B399" s="26"/>
      <c r="C399" s="27"/>
      <c r="D399" s="17"/>
      <c r="E399" s="18"/>
      <c r="F399" s="19"/>
      <c r="G399" s="18"/>
      <c r="H399" s="19"/>
      <c r="I399" s="18"/>
      <c r="J399" s="19"/>
      <c r="K399" s="18"/>
      <c r="L399" s="19"/>
      <c r="M399" s="18"/>
      <c r="N399" s="19"/>
      <c r="O399" s="18"/>
      <c r="P399" s="19"/>
      <c r="Q399" s="18"/>
      <c r="R399" s="19"/>
      <c r="S399" s="18"/>
      <c r="T399" s="19"/>
      <c r="U399" s="18"/>
      <c r="V399" s="19"/>
      <c r="W399" s="18"/>
      <c r="X399" s="19"/>
      <c r="Y399" s="18"/>
      <c r="Z399" s="19"/>
      <c r="AA399" s="18"/>
      <c r="AB399" s="30"/>
      <c r="AC399" s="31"/>
    </row>
    <row r="400" spans="2:29" s="2" customFormat="1" ht="17.45" hidden="1" customHeight="1" x14ac:dyDescent="0.15">
      <c r="B400" s="26"/>
      <c r="C400" s="27"/>
      <c r="D400" s="17"/>
      <c r="E400" s="18"/>
      <c r="F400" s="19"/>
      <c r="G400" s="18"/>
      <c r="H400" s="19"/>
      <c r="I400" s="18"/>
      <c r="J400" s="19"/>
      <c r="K400" s="18"/>
      <c r="L400" s="19"/>
      <c r="M400" s="18"/>
      <c r="N400" s="19"/>
      <c r="O400" s="18"/>
      <c r="P400" s="19"/>
      <c r="Q400" s="18"/>
      <c r="R400" s="19"/>
      <c r="S400" s="18"/>
      <c r="T400" s="19"/>
      <c r="U400" s="18"/>
      <c r="V400" s="19"/>
      <c r="W400" s="18"/>
      <c r="X400" s="19"/>
      <c r="Y400" s="18"/>
      <c r="Z400" s="19"/>
      <c r="AA400" s="18"/>
      <c r="AB400" s="28"/>
      <c r="AC400" s="29"/>
    </row>
    <row r="401" spans="2:29" s="2" customFormat="1" ht="17.45" hidden="1" customHeight="1" x14ac:dyDescent="0.15">
      <c r="B401" s="26"/>
      <c r="C401" s="27"/>
      <c r="D401" s="17"/>
      <c r="E401" s="18"/>
      <c r="F401" s="19"/>
      <c r="G401" s="18"/>
      <c r="H401" s="19"/>
      <c r="I401" s="18"/>
      <c r="J401" s="19"/>
      <c r="K401" s="18"/>
      <c r="L401" s="19"/>
      <c r="M401" s="18"/>
      <c r="N401" s="19"/>
      <c r="O401" s="18"/>
      <c r="P401" s="19"/>
      <c r="Q401" s="18"/>
      <c r="R401" s="19"/>
      <c r="S401" s="18"/>
      <c r="T401" s="19"/>
      <c r="U401" s="18"/>
      <c r="V401" s="19"/>
      <c r="W401" s="18"/>
      <c r="X401" s="19"/>
      <c r="Y401" s="18"/>
      <c r="Z401" s="19"/>
      <c r="AA401" s="18"/>
      <c r="AB401" s="30"/>
      <c r="AC401" s="31"/>
    </row>
    <row r="402" spans="2:29" s="2" customFormat="1" ht="17.45" hidden="1" customHeight="1" x14ac:dyDescent="0.15">
      <c r="B402" s="26"/>
      <c r="C402" s="27"/>
      <c r="D402" s="17"/>
      <c r="E402" s="18"/>
      <c r="F402" s="19"/>
      <c r="G402" s="18"/>
      <c r="H402" s="19"/>
      <c r="I402" s="18"/>
      <c r="J402" s="19"/>
      <c r="K402" s="18"/>
      <c r="L402" s="19"/>
      <c r="M402" s="18"/>
      <c r="N402" s="19"/>
      <c r="O402" s="18"/>
      <c r="P402" s="19"/>
      <c r="Q402" s="18"/>
      <c r="R402" s="19"/>
      <c r="S402" s="18"/>
      <c r="T402" s="19"/>
      <c r="U402" s="18"/>
      <c r="V402" s="19"/>
      <c r="W402" s="18"/>
      <c r="X402" s="19"/>
      <c r="Y402" s="18"/>
      <c r="Z402" s="19"/>
      <c r="AA402" s="18"/>
      <c r="AB402" s="30"/>
      <c r="AC402" s="31"/>
    </row>
    <row r="403" spans="2:29" s="2" customFormat="1" ht="17.45" hidden="1" customHeight="1" x14ac:dyDescent="0.15">
      <c r="B403" s="26"/>
      <c r="C403" s="27"/>
      <c r="D403" s="17"/>
      <c r="E403" s="18"/>
      <c r="F403" s="19"/>
      <c r="G403" s="18"/>
      <c r="H403" s="19"/>
      <c r="I403" s="18"/>
      <c r="J403" s="19"/>
      <c r="K403" s="18"/>
      <c r="L403" s="19"/>
      <c r="M403" s="18"/>
      <c r="N403" s="19"/>
      <c r="O403" s="18"/>
      <c r="P403" s="19"/>
      <c r="Q403" s="18"/>
      <c r="R403" s="19"/>
      <c r="S403" s="18"/>
      <c r="T403" s="19"/>
      <c r="U403" s="18"/>
      <c r="V403" s="19"/>
      <c r="W403" s="18"/>
      <c r="X403" s="19"/>
      <c r="Y403" s="18"/>
      <c r="Z403" s="19"/>
      <c r="AA403" s="18"/>
      <c r="AB403" s="30"/>
      <c r="AC403" s="31"/>
    </row>
    <row r="404" spans="2:29" s="2" customFormat="1" ht="17.45" hidden="1" customHeight="1" x14ac:dyDescent="0.15">
      <c r="B404" s="26"/>
      <c r="C404" s="27"/>
      <c r="D404" s="17"/>
      <c r="E404" s="18"/>
      <c r="F404" s="19"/>
      <c r="G404" s="18"/>
      <c r="H404" s="19"/>
      <c r="I404" s="18"/>
      <c r="J404" s="19"/>
      <c r="K404" s="18"/>
      <c r="L404" s="19"/>
      <c r="M404" s="18"/>
      <c r="N404" s="19"/>
      <c r="O404" s="18"/>
      <c r="P404" s="19"/>
      <c r="Q404" s="18"/>
      <c r="R404" s="19"/>
      <c r="S404" s="18"/>
      <c r="T404" s="19"/>
      <c r="U404" s="18"/>
      <c r="V404" s="19"/>
      <c r="W404" s="18"/>
      <c r="X404" s="19"/>
      <c r="Y404" s="18"/>
      <c r="Z404" s="19"/>
      <c r="AA404" s="18"/>
      <c r="AB404" s="28"/>
      <c r="AC404" s="29"/>
    </row>
    <row r="405" spans="2:29" s="2" customFormat="1" ht="17.45" hidden="1" customHeight="1" x14ac:dyDescent="0.15">
      <c r="B405" s="26"/>
      <c r="C405" s="27"/>
      <c r="D405" s="17"/>
      <c r="E405" s="18"/>
      <c r="F405" s="19"/>
      <c r="G405" s="18"/>
      <c r="H405" s="19"/>
      <c r="I405" s="18"/>
      <c r="J405" s="19"/>
      <c r="K405" s="18"/>
      <c r="L405" s="19"/>
      <c r="M405" s="18"/>
      <c r="N405" s="19"/>
      <c r="O405" s="18"/>
      <c r="P405" s="19"/>
      <c r="Q405" s="18"/>
      <c r="R405" s="19"/>
      <c r="S405" s="18"/>
      <c r="T405" s="19"/>
      <c r="U405" s="18"/>
      <c r="V405" s="19"/>
      <c r="W405" s="18"/>
      <c r="X405" s="19"/>
      <c r="Y405" s="18"/>
      <c r="Z405" s="19"/>
      <c r="AA405" s="18"/>
      <c r="AB405" s="30"/>
      <c r="AC405" s="31"/>
    </row>
    <row r="406" spans="2:29" s="2" customFormat="1" ht="17.45" hidden="1" customHeight="1" x14ac:dyDescent="0.15">
      <c r="B406" s="26"/>
      <c r="C406" s="27"/>
      <c r="D406" s="17"/>
      <c r="E406" s="18"/>
      <c r="F406" s="19"/>
      <c r="G406" s="18"/>
      <c r="H406" s="19"/>
      <c r="I406" s="18"/>
      <c r="J406" s="19"/>
      <c r="K406" s="18"/>
      <c r="L406" s="19"/>
      <c r="M406" s="18"/>
      <c r="N406" s="19"/>
      <c r="O406" s="18"/>
      <c r="P406" s="19"/>
      <c r="Q406" s="18"/>
      <c r="R406" s="19"/>
      <c r="S406" s="18"/>
      <c r="T406" s="19"/>
      <c r="U406" s="18"/>
      <c r="V406" s="19"/>
      <c r="W406" s="18"/>
      <c r="X406" s="19"/>
      <c r="Y406" s="18"/>
      <c r="Z406" s="19"/>
      <c r="AA406" s="18"/>
      <c r="AB406" s="30"/>
      <c r="AC406" s="31"/>
    </row>
    <row r="407" spans="2:29" s="2" customFormat="1" ht="17.45" hidden="1" customHeight="1" x14ac:dyDescent="0.15">
      <c r="B407" s="26"/>
      <c r="C407" s="27"/>
      <c r="D407" s="17"/>
      <c r="E407" s="18"/>
      <c r="F407" s="19"/>
      <c r="G407" s="18"/>
      <c r="H407" s="19"/>
      <c r="I407" s="18"/>
      <c r="J407" s="19"/>
      <c r="K407" s="18"/>
      <c r="L407" s="19"/>
      <c r="M407" s="18"/>
      <c r="N407" s="19"/>
      <c r="O407" s="18"/>
      <c r="P407" s="19"/>
      <c r="Q407" s="18"/>
      <c r="R407" s="19"/>
      <c r="S407" s="18"/>
      <c r="T407" s="19"/>
      <c r="U407" s="18"/>
      <c r="V407" s="19"/>
      <c r="W407" s="18"/>
      <c r="X407" s="19"/>
      <c r="Y407" s="18"/>
      <c r="Z407" s="19"/>
      <c r="AA407" s="18"/>
      <c r="AB407" s="30"/>
      <c r="AC407" s="31"/>
    </row>
    <row r="408" spans="2:29" s="2" customFormat="1" ht="17.45" hidden="1" customHeight="1" x14ac:dyDescent="0.15">
      <c r="B408" s="26"/>
      <c r="C408" s="27"/>
      <c r="D408" s="17"/>
      <c r="E408" s="18"/>
      <c r="F408" s="19"/>
      <c r="G408" s="18"/>
      <c r="H408" s="19"/>
      <c r="I408" s="18"/>
      <c r="J408" s="19"/>
      <c r="K408" s="18"/>
      <c r="L408" s="19"/>
      <c r="M408" s="18"/>
      <c r="N408" s="19"/>
      <c r="O408" s="18"/>
      <c r="P408" s="19"/>
      <c r="Q408" s="18"/>
      <c r="R408" s="19"/>
      <c r="S408" s="18"/>
      <c r="T408" s="19"/>
      <c r="U408" s="18"/>
      <c r="V408" s="19"/>
      <c r="W408" s="18"/>
      <c r="X408" s="19"/>
      <c r="Y408" s="18"/>
      <c r="Z408" s="19"/>
      <c r="AA408" s="18"/>
      <c r="AB408" s="28"/>
      <c r="AC408" s="29"/>
    </row>
    <row r="409" spans="2:29" s="2" customFormat="1" ht="17.45" hidden="1" customHeight="1" x14ac:dyDescent="0.15">
      <c r="B409" s="26"/>
      <c r="C409" s="27"/>
      <c r="D409" s="17"/>
      <c r="E409" s="18"/>
      <c r="F409" s="19"/>
      <c r="G409" s="18"/>
      <c r="H409" s="19"/>
      <c r="I409" s="18"/>
      <c r="J409" s="19"/>
      <c r="K409" s="18"/>
      <c r="L409" s="19"/>
      <c r="M409" s="18"/>
      <c r="N409" s="19"/>
      <c r="O409" s="18"/>
      <c r="P409" s="19"/>
      <c r="Q409" s="18"/>
      <c r="R409" s="19"/>
      <c r="S409" s="18"/>
      <c r="T409" s="19"/>
      <c r="U409" s="18"/>
      <c r="V409" s="19"/>
      <c r="W409" s="18"/>
      <c r="X409" s="19"/>
      <c r="Y409" s="18"/>
      <c r="Z409" s="19"/>
      <c r="AA409" s="18"/>
      <c r="AB409" s="30"/>
      <c r="AC409" s="31"/>
    </row>
    <row r="410" spans="2:29" s="2" customFormat="1" ht="17.45" hidden="1" customHeight="1" x14ac:dyDescent="0.15">
      <c r="B410" s="26"/>
      <c r="C410" s="27"/>
      <c r="D410" s="17"/>
      <c r="E410" s="18"/>
      <c r="F410" s="19"/>
      <c r="G410" s="18"/>
      <c r="H410" s="19"/>
      <c r="I410" s="18"/>
      <c r="J410" s="19"/>
      <c r="K410" s="18"/>
      <c r="L410" s="19"/>
      <c r="M410" s="18"/>
      <c r="N410" s="19"/>
      <c r="O410" s="18"/>
      <c r="P410" s="19"/>
      <c r="Q410" s="18"/>
      <c r="R410" s="19"/>
      <c r="S410" s="18"/>
      <c r="T410" s="19"/>
      <c r="U410" s="18"/>
      <c r="V410" s="19"/>
      <c r="W410" s="18"/>
      <c r="X410" s="19"/>
      <c r="Y410" s="18"/>
      <c r="Z410" s="19"/>
      <c r="AA410" s="18"/>
      <c r="AB410" s="30"/>
      <c r="AC410" s="31"/>
    </row>
    <row r="411" spans="2:29" s="2" customFormat="1" ht="17.45" hidden="1" customHeight="1" x14ac:dyDescent="0.15">
      <c r="B411" s="26"/>
      <c r="C411" s="27"/>
      <c r="D411" s="17"/>
      <c r="E411" s="18"/>
      <c r="F411" s="19"/>
      <c r="G411" s="18"/>
      <c r="H411" s="19"/>
      <c r="I411" s="18"/>
      <c r="J411" s="19"/>
      <c r="K411" s="18"/>
      <c r="L411" s="19"/>
      <c r="M411" s="18"/>
      <c r="N411" s="19"/>
      <c r="O411" s="18"/>
      <c r="P411" s="19"/>
      <c r="Q411" s="18"/>
      <c r="R411" s="19"/>
      <c r="S411" s="18"/>
      <c r="T411" s="19"/>
      <c r="U411" s="18"/>
      <c r="V411" s="19"/>
      <c r="W411" s="18"/>
      <c r="X411" s="19"/>
      <c r="Y411" s="18"/>
      <c r="Z411" s="19"/>
      <c r="AA411" s="18"/>
      <c r="AB411" s="30"/>
      <c r="AC411" s="31"/>
    </row>
    <row r="412" spans="2:29" s="2" customFormat="1" ht="17.45" hidden="1" customHeight="1" x14ac:dyDescent="0.15">
      <c r="B412" s="26"/>
      <c r="C412" s="27"/>
      <c r="D412" s="17"/>
      <c r="E412" s="18"/>
      <c r="F412" s="19"/>
      <c r="G412" s="18"/>
      <c r="H412" s="19"/>
      <c r="I412" s="18"/>
      <c r="J412" s="19"/>
      <c r="K412" s="18"/>
      <c r="L412" s="19"/>
      <c r="M412" s="18"/>
      <c r="N412" s="19"/>
      <c r="O412" s="18"/>
      <c r="P412" s="19"/>
      <c r="Q412" s="18"/>
      <c r="R412" s="19"/>
      <c r="S412" s="18"/>
      <c r="T412" s="19"/>
      <c r="U412" s="18"/>
      <c r="V412" s="19"/>
      <c r="W412" s="18"/>
      <c r="X412" s="19"/>
      <c r="Y412" s="18"/>
      <c r="Z412" s="19"/>
      <c r="AA412" s="18"/>
      <c r="AB412" s="28"/>
      <c r="AC412" s="29"/>
    </row>
    <row r="413" spans="2:29" s="2" customFormat="1" ht="17.45" hidden="1" customHeight="1" x14ac:dyDescent="0.15">
      <c r="B413" s="26"/>
      <c r="C413" s="27"/>
      <c r="D413" s="17"/>
      <c r="E413" s="18"/>
      <c r="F413" s="19"/>
      <c r="G413" s="18"/>
      <c r="H413" s="19"/>
      <c r="I413" s="18"/>
      <c r="J413" s="19"/>
      <c r="K413" s="18"/>
      <c r="L413" s="19"/>
      <c r="M413" s="18"/>
      <c r="N413" s="19"/>
      <c r="O413" s="18"/>
      <c r="P413" s="19"/>
      <c r="Q413" s="18"/>
      <c r="R413" s="19"/>
      <c r="S413" s="18"/>
      <c r="T413" s="19"/>
      <c r="U413" s="18"/>
      <c r="V413" s="19"/>
      <c r="W413" s="18"/>
      <c r="X413" s="19"/>
      <c r="Y413" s="18"/>
      <c r="Z413" s="19"/>
      <c r="AA413" s="18"/>
      <c r="AB413" s="30"/>
      <c r="AC413" s="31"/>
    </row>
    <row r="414" spans="2:29" s="2" customFormat="1" ht="17.45" hidden="1" customHeight="1" x14ac:dyDescent="0.15">
      <c r="B414" s="26"/>
      <c r="C414" s="27"/>
      <c r="D414" s="17"/>
      <c r="E414" s="18"/>
      <c r="F414" s="19"/>
      <c r="G414" s="18"/>
      <c r="H414" s="19"/>
      <c r="I414" s="18"/>
      <c r="J414" s="19"/>
      <c r="K414" s="18"/>
      <c r="L414" s="19"/>
      <c r="M414" s="18"/>
      <c r="N414" s="19"/>
      <c r="O414" s="18"/>
      <c r="P414" s="19"/>
      <c r="Q414" s="18"/>
      <c r="R414" s="19"/>
      <c r="S414" s="18"/>
      <c r="T414" s="19"/>
      <c r="U414" s="18"/>
      <c r="V414" s="19"/>
      <c r="W414" s="18"/>
      <c r="X414" s="19"/>
      <c r="Y414" s="18"/>
      <c r="Z414" s="19"/>
      <c r="AA414" s="18"/>
      <c r="AB414" s="30"/>
      <c r="AC414" s="31"/>
    </row>
    <row r="415" spans="2:29" s="2" customFormat="1" ht="17.45" hidden="1" customHeight="1" x14ac:dyDescent="0.15">
      <c r="B415" s="26"/>
      <c r="C415" s="27"/>
      <c r="D415" s="17"/>
      <c r="E415" s="18"/>
      <c r="F415" s="19"/>
      <c r="G415" s="18"/>
      <c r="H415" s="19"/>
      <c r="I415" s="18"/>
      <c r="J415" s="19"/>
      <c r="K415" s="18"/>
      <c r="L415" s="19"/>
      <c r="M415" s="18"/>
      <c r="N415" s="19"/>
      <c r="O415" s="18"/>
      <c r="P415" s="19"/>
      <c r="Q415" s="18"/>
      <c r="R415" s="19"/>
      <c r="S415" s="18"/>
      <c r="T415" s="19"/>
      <c r="U415" s="18"/>
      <c r="V415" s="19"/>
      <c r="W415" s="18"/>
      <c r="X415" s="19"/>
      <c r="Y415" s="18"/>
      <c r="Z415" s="19"/>
      <c r="AA415" s="18"/>
      <c r="AB415" s="30"/>
      <c r="AC415" s="31"/>
    </row>
    <row r="416" spans="2:29" s="2" customFormat="1" ht="17.45" hidden="1" customHeight="1" x14ac:dyDescent="0.15">
      <c r="B416" s="26"/>
      <c r="C416" s="27"/>
      <c r="D416" s="17"/>
      <c r="E416" s="18"/>
      <c r="F416" s="19"/>
      <c r="G416" s="18"/>
      <c r="H416" s="19"/>
      <c r="I416" s="18"/>
      <c r="J416" s="19"/>
      <c r="K416" s="18"/>
      <c r="L416" s="19"/>
      <c r="M416" s="18"/>
      <c r="N416" s="19"/>
      <c r="O416" s="18"/>
      <c r="P416" s="19"/>
      <c r="Q416" s="18"/>
      <c r="R416" s="19"/>
      <c r="S416" s="18"/>
      <c r="T416" s="19"/>
      <c r="U416" s="18"/>
      <c r="V416" s="19"/>
      <c r="W416" s="18"/>
      <c r="X416" s="19"/>
      <c r="Y416" s="18"/>
      <c r="Z416" s="19"/>
      <c r="AA416" s="18"/>
      <c r="AB416" s="28"/>
      <c r="AC416" s="29"/>
    </row>
    <row r="417" spans="2:29" s="2" customFormat="1" ht="17.45" hidden="1" customHeight="1" x14ac:dyDescent="0.15">
      <c r="B417" s="26"/>
      <c r="C417" s="27"/>
      <c r="D417" s="17"/>
      <c r="E417" s="18"/>
      <c r="F417" s="19"/>
      <c r="G417" s="18"/>
      <c r="H417" s="19"/>
      <c r="I417" s="18"/>
      <c r="J417" s="19"/>
      <c r="K417" s="18"/>
      <c r="L417" s="19"/>
      <c r="M417" s="18"/>
      <c r="N417" s="19"/>
      <c r="O417" s="18"/>
      <c r="P417" s="19"/>
      <c r="Q417" s="18"/>
      <c r="R417" s="19"/>
      <c r="S417" s="18"/>
      <c r="T417" s="19"/>
      <c r="U417" s="18"/>
      <c r="V417" s="19"/>
      <c r="W417" s="18"/>
      <c r="X417" s="19"/>
      <c r="Y417" s="18"/>
      <c r="Z417" s="19"/>
      <c r="AA417" s="18"/>
      <c r="AB417" s="28"/>
      <c r="AC417" s="29"/>
    </row>
    <row r="418" spans="2:29" s="2" customFormat="1" ht="17.45" hidden="1" customHeight="1" x14ac:dyDescent="0.15">
      <c r="B418" s="26"/>
      <c r="C418" s="27"/>
      <c r="D418" s="17"/>
      <c r="E418" s="18"/>
      <c r="F418" s="19"/>
      <c r="G418" s="18"/>
      <c r="H418" s="19"/>
      <c r="I418" s="18"/>
      <c r="J418" s="19"/>
      <c r="K418" s="18"/>
      <c r="L418" s="19"/>
      <c r="M418" s="18"/>
      <c r="N418" s="19"/>
      <c r="O418" s="18"/>
      <c r="P418" s="19"/>
      <c r="Q418" s="18"/>
      <c r="R418" s="19"/>
      <c r="S418" s="18"/>
      <c r="T418" s="19"/>
      <c r="U418" s="18"/>
      <c r="V418" s="19"/>
      <c r="W418" s="18"/>
      <c r="X418" s="19"/>
      <c r="Y418" s="18"/>
      <c r="Z418" s="19"/>
      <c r="AA418" s="18"/>
      <c r="AB418" s="28"/>
      <c r="AC418" s="29"/>
    </row>
    <row r="419" spans="2:29" s="2" customFormat="1" ht="17.45" hidden="1" customHeight="1" x14ac:dyDescent="0.15">
      <c r="B419" s="26"/>
      <c r="C419" s="27"/>
      <c r="D419" s="17"/>
      <c r="E419" s="18"/>
      <c r="F419" s="19"/>
      <c r="G419" s="18"/>
      <c r="H419" s="19"/>
      <c r="I419" s="18"/>
      <c r="J419" s="19"/>
      <c r="K419" s="18"/>
      <c r="L419" s="19"/>
      <c r="M419" s="18"/>
      <c r="N419" s="19"/>
      <c r="O419" s="18"/>
      <c r="P419" s="19"/>
      <c r="Q419" s="18"/>
      <c r="R419" s="19"/>
      <c r="S419" s="18"/>
      <c r="T419" s="19"/>
      <c r="U419" s="18"/>
      <c r="V419" s="19"/>
      <c r="W419" s="18"/>
      <c r="X419" s="19"/>
      <c r="Y419" s="18"/>
      <c r="Z419" s="19"/>
      <c r="AA419" s="18"/>
      <c r="AB419" s="28"/>
      <c r="AC419" s="29"/>
    </row>
    <row r="420" spans="2:29" s="2" customFormat="1" ht="17.45" hidden="1" customHeight="1" x14ac:dyDescent="0.15">
      <c r="B420" s="26"/>
      <c r="C420" s="27"/>
      <c r="D420" s="17"/>
      <c r="E420" s="18"/>
      <c r="F420" s="19"/>
      <c r="G420" s="18"/>
      <c r="H420" s="19"/>
      <c r="I420" s="18"/>
      <c r="J420" s="19"/>
      <c r="K420" s="18"/>
      <c r="L420" s="19"/>
      <c r="M420" s="18"/>
      <c r="N420" s="19"/>
      <c r="O420" s="18"/>
      <c r="P420" s="19"/>
      <c r="Q420" s="18"/>
      <c r="R420" s="19"/>
      <c r="S420" s="18"/>
      <c r="T420" s="19"/>
      <c r="U420" s="18"/>
      <c r="V420" s="19"/>
      <c r="W420" s="18"/>
      <c r="X420" s="19"/>
      <c r="Y420" s="18"/>
      <c r="Z420" s="19"/>
      <c r="AA420" s="18"/>
      <c r="AB420" s="28"/>
      <c r="AC420" s="29"/>
    </row>
    <row r="421" spans="2:29" s="2" customFormat="1" ht="17.45" hidden="1" customHeight="1" x14ac:dyDescent="0.15">
      <c r="B421" s="26"/>
      <c r="C421" s="27"/>
      <c r="D421" s="17"/>
      <c r="E421" s="18"/>
      <c r="F421" s="19"/>
      <c r="G421" s="18"/>
      <c r="H421" s="19"/>
      <c r="I421" s="18"/>
      <c r="J421" s="19"/>
      <c r="K421" s="18"/>
      <c r="L421" s="19"/>
      <c r="M421" s="18"/>
      <c r="N421" s="19"/>
      <c r="O421" s="18"/>
      <c r="P421" s="19"/>
      <c r="Q421" s="18"/>
      <c r="R421" s="19"/>
      <c r="S421" s="18"/>
      <c r="T421" s="19"/>
      <c r="U421" s="18"/>
      <c r="V421" s="19"/>
      <c r="W421" s="18"/>
      <c r="X421" s="19"/>
      <c r="Y421" s="18"/>
      <c r="Z421" s="19"/>
      <c r="AA421" s="18"/>
      <c r="AB421" s="28"/>
      <c r="AC421" s="29"/>
    </row>
    <row r="422" spans="2:29" s="2" customFormat="1" ht="17.45" hidden="1" customHeight="1" x14ac:dyDescent="0.15">
      <c r="B422" s="26"/>
      <c r="C422" s="27"/>
      <c r="D422" s="17"/>
      <c r="E422" s="18"/>
      <c r="F422" s="19"/>
      <c r="G422" s="18"/>
      <c r="H422" s="19"/>
      <c r="I422" s="18"/>
      <c r="J422" s="19"/>
      <c r="K422" s="18"/>
      <c r="L422" s="19"/>
      <c r="M422" s="18"/>
      <c r="N422" s="19"/>
      <c r="O422" s="18"/>
      <c r="P422" s="19"/>
      <c r="Q422" s="18"/>
      <c r="R422" s="19"/>
      <c r="S422" s="18"/>
      <c r="T422" s="19"/>
      <c r="U422" s="18"/>
      <c r="V422" s="19"/>
      <c r="W422" s="18"/>
      <c r="X422" s="19"/>
      <c r="Y422" s="18"/>
      <c r="Z422" s="19"/>
      <c r="AA422" s="18"/>
      <c r="AB422" s="28"/>
      <c r="AC422" s="29"/>
    </row>
    <row r="423" spans="2:29" s="2" customFormat="1" ht="17.45" hidden="1" customHeight="1" x14ac:dyDescent="0.15">
      <c r="B423" s="26"/>
      <c r="C423" s="27"/>
      <c r="D423" s="17"/>
      <c r="E423" s="18"/>
      <c r="F423" s="19"/>
      <c r="G423" s="18"/>
      <c r="H423" s="19"/>
      <c r="I423" s="18"/>
      <c r="J423" s="19"/>
      <c r="K423" s="18"/>
      <c r="L423" s="19"/>
      <c r="M423" s="18"/>
      <c r="N423" s="19"/>
      <c r="O423" s="18"/>
      <c r="P423" s="19"/>
      <c r="Q423" s="18"/>
      <c r="R423" s="19"/>
      <c r="S423" s="18"/>
      <c r="T423" s="19"/>
      <c r="U423" s="18"/>
      <c r="V423" s="19"/>
      <c r="W423" s="18"/>
      <c r="X423" s="19"/>
      <c r="Y423" s="18"/>
      <c r="Z423" s="19"/>
      <c r="AA423" s="18"/>
      <c r="AB423" s="28"/>
      <c r="AC423" s="29"/>
    </row>
    <row r="424" spans="2:29" s="2" customFormat="1" ht="17.45" hidden="1" customHeight="1" x14ac:dyDescent="0.15">
      <c r="B424" s="26"/>
      <c r="C424" s="27"/>
      <c r="D424" s="17"/>
      <c r="E424" s="18"/>
      <c r="F424" s="19"/>
      <c r="G424" s="18"/>
      <c r="H424" s="19"/>
      <c r="I424" s="18"/>
      <c r="J424" s="19"/>
      <c r="K424" s="18"/>
      <c r="L424" s="19"/>
      <c r="M424" s="18"/>
      <c r="N424" s="19"/>
      <c r="O424" s="18"/>
      <c r="P424" s="19"/>
      <c r="Q424" s="18"/>
      <c r="R424" s="19"/>
      <c r="S424" s="18"/>
      <c r="T424" s="19"/>
      <c r="U424" s="18"/>
      <c r="V424" s="19"/>
      <c r="W424" s="18"/>
      <c r="X424" s="19"/>
      <c r="Y424" s="18"/>
      <c r="Z424" s="19"/>
      <c r="AA424" s="18"/>
      <c r="AB424" s="28"/>
      <c r="AC424" s="29"/>
    </row>
    <row r="425" spans="2:29" s="2" customFormat="1" ht="17.45" hidden="1" customHeight="1" x14ac:dyDescent="0.15">
      <c r="B425" s="26"/>
      <c r="C425" s="27"/>
      <c r="D425" s="17"/>
      <c r="E425" s="18"/>
      <c r="F425" s="19"/>
      <c r="G425" s="18"/>
      <c r="H425" s="19"/>
      <c r="I425" s="18"/>
      <c r="J425" s="19"/>
      <c r="K425" s="18"/>
      <c r="L425" s="19"/>
      <c r="M425" s="18"/>
      <c r="N425" s="19"/>
      <c r="O425" s="18"/>
      <c r="P425" s="19"/>
      <c r="Q425" s="18"/>
      <c r="R425" s="19"/>
      <c r="S425" s="18"/>
      <c r="T425" s="19"/>
      <c r="U425" s="18"/>
      <c r="V425" s="19"/>
      <c r="W425" s="18"/>
      <c r="X425" s="19"/>
      <c r="Y425" s="18"/>
      <c r="Z425" s="19"/>
      <c r="AA425" s="18"/>
      <c r="AB425" s="28"/>
      <c r="AC425" s="29"/>
    </row>
    <row r="426" spans="2:29" s="2" customFormat="1" ht="17.45" hidden="1" customHeight="1" x14ac:dyDescent="0.15">
      <c r="B426" s="26"/>
      <c r="C426" s="27"/>
      <c r="D426" s="17"/>
      <c r="E426" s="18"/>
      <c r="F426" s="19"/>
      <c r="G426" s="18"/>
      <c r="H426" s="19"/>
      <c r="I426" s="18"/>
      <c r="J426" s="19"/>
      <c r="K426" s="18"/>
      <c r="L426" s="19"/>
      <c r="M426" s="18"/>
      <c r="N426" s="19"/>
      <c r="O426" s="18"/>
      <c r="P426" s="19"/>
      <c r="Q426" s="18"/>
      <c r="R426" s="19"/>
      <c r="S426" s="18"/>
      <c r="T426" s="19"/>
      <c r="U426" s="18"/>
      <c r="V426" s="19"/>
      <c r="W426" s="18"/>
      <c r="X426" s="19"/>
      <c r="Y426" s="18"/>
      <c r="Z426" s="19"/>
      <c r="AA426" s="18"/>
      <c r="AB426" s="28"/>
      <c r="AC426" s="29"/>
    </row>
    <row r="427" spans="2:29" s="2" customFormat="1" ht="17.45" hidden="1" customHeight="1" x14ac:dyDescent="0.15">
      <c r="B427" s="26"/>
      <c r="C427" s="27"/>
      <c r="D427" s="17"/>
      <c r="E427" s="18"/>
      <c r="F427" s="19"/>
      <c r="G427" s="18"/>
      <c r="H427" s="19"/>
      <c r="I427" s="18"/>
      <c r="J427" s="19"/>
      <c r="K427" s="18"/>
      <c r="L427" s="19"/>
      <c r="M427" s="18"/>
      <c r="N427" s="19"/>
      <c r="O427" s="18"/>
      <c r="P427" s="19"/>
      <c r="Q427" s="18"/>
      <c r="R427" s="19"/>
      <c r="S427" s="18"/>
      <c r="T427" s="19"/>
      <c r="U427" s="18"/>
      <c r="V427" s="19"/>
      <c r="W427" s="18"/>
      <c r="X427" s="19"/>
      <c r="Y427" s="18"/>
      <c r="Z427" s="19"/>
      <c r="AA427" s="18"/>
      <c r="AB427" s="28"/>
      <c r="AC427" s="29"/>
    </row>
    <row r="428" spans="2:29" s="2" customFormat="1" ht="17.45" hidden="1" customHeight="1" x14ac:dyDescent="0.15">
      <c r="B428" s="26"/>
      <c r="C428" s="27"/>
      <c r="D428" s="17"/>
      <c r="E428" s="25"/>
      <c r="F428" s="19"/>
      <c r="G428" s="18"/>
      <c r="H428" s="19"/>
      <c r="I428" s="25"/>
      <c r="J428" s="19"/>
      <c r="K428" s="18"/>
      <c r="L428" s="19"/>
      <c r="M428" s="18"/>
      <c r="N428" s="19"/>
      <c r="O428" s="18"/>
      <c r="P428" s="19"/>
      <c r="Q428" s="18"/>
      <c r="R428" s="19"/>
      <c r="S428" s="18"/>
      <c r="T428" s="19"/>
      <c r="U428" s="18"/>
      <c r="V428" s="19"/>
      <c r="W428" s="18"/>
      <c r="X428" s="19"/>
      <c r="Y428" s="18"/>
      <c r="Z428" s="19"/>
      <c r="AA428" s="18"/>
      <c r="AB428" s="28"/>
      <c r="AC428" s="29"/>
    </row>
    <row r="429" spans="2:29" s="2" customFormat="1" ht="17.45" hidden="1" customHeight="1" x14ac:dyDescent="0.15">
      <c r="B429" s="26"/>
      <c r="C429" s="27"/>
      <c r="D429" s="17"/>
      <c r="E429" s="18"/>
      <c r="F429" s="19"/>
      <c r="G429" s="18"/>
      <c r="H429" s="19"/>
      <c r="I429" s="18"/>
      <c r="J429" s="19"/>
      <c r="K429" s="18"/>
      <c r="L429" s="19"/>
      <c r="M429" s="18"/>
      <c r="N429" s="19"/>
      <c r="O429" s="18"/>
      <c r="P429" s="19"/>
      <c r="Q429" s="18"/>
      <c r="R429" s="19"/>
      <c r="S429" s="18"/>
      <c r="T429" s="19"/>
      <c r="U429" s="18"/>
      <c r="V429" s="19"/>
      <c r="W429" s="18"/>
      <c r="X429" s="19"/>
      <c r="Y429" s="18"/>
      <c r="Z429" s="19"/>
      <c r="AA429" s="18"/>
      <c r="AB429" s="28"/>
      <c r="AC429" s="29"/>
    </row>
    <row r="430" spans="2:29" s="2" customFormat="1" ht="17.45" hidden="1" customHeight="1" x14ac:dyDescent="0.15">
      <c r="B430" s="26"/>
      <c r="C430" s="27"/>
      <c r="D430" s="17"/>
      <c r="E430" s="18"/>
      <c r="F430" s="19"/>
      <c r="G430" s="18"/>
      <c r="H430" s="19"/>
      <c r="I430" s="18"/>
      <c r="J430" s="19"/>
      <c r="K430" s="18"/>
      <c r="L430" s="19"/>
      <c r="M430" s="18"/>
      <c r="N430" s="19"/>
      <c r="O430" s="18"/>
      <c r="P430" s="19"/>
      <c r="Q430" s="18"/>
      <c r="R430" s="19"/>
      <c r="S430" s="18"/>
      <c r="T430" s="19"/>
      <c r="U430" s="18"/>
      <c r="V430" s="19"/>
      <c r="W430" s="18"/>
      <c r="X430" s="19"/>
      <c r="Y430" s="18"/>
      <c r="Z430" s="19"/>
      <c r="AA430" s="18"/>
      <c r="AB430" s="28"/>
      <c r="AC430" s="29"/>
    </row>
    <row r="431" spans="2:29" s="2" customFormat="1" ht="17.45" hidden="1" customHeight="1" x14ac:dyDescent="0.15">
      <c r="B431" s="26"/>
      <c r="C431" s="27"/>
      <c r="D431" s="17"/>
      <c r="E431" s="18"/>
      <c r="F431" s="19"/>
      <c r="G431" s="18"/>
      <c r="H431" s="19"/>
      <c r="I431" s="18"/>
      <c r="J431" s="19"/>
      <c r="K431" s="18"/>
      <c r="L431" s="19"/>
      <c r="M431" s="18"/>
      <c r="N431" s="19"/>
      <c r="O431" s="18"/>
      <c r="P431" s="19"/>
      <c r="Q431" s="18"/>
      <c r="R431" s="19"/>
      <c r="S431" s="18"/>
      <c r="T431" s="19"/>
      <c r="U431" s="18"/>
      <c r="V431" s="19"/>
      <c r="W431" s="18"/>
      <c r="X431" s="19"/>
      <c r="Y431" s="18"/>
      <c r="Z431" s="19"/>
      <c r="AA431" s="18"/>
      <c r="AB431" s="28"/>
      <c r="AC431" s="29"/>
    </row>
    <row r="432" spans="2:29" s="2" customFormat="1" ht="17.45" hidden="1" customHeight="1" x14ac:dyDescent="0.15">
      <c r="B432" s="26"/>
      <c r="C432" s="27"/>
      <c r="D432" s="17"/>
      <c r="E432" s="18"/>
      <c r="F432" s="19"/>
      <c r="G432" s="18"/>
      <c r="H432" s="19"/>
      <c r="I432" s="18"/>
      <c r="J432" s="19"/>
      <c r="K432" s="18"/>
      <c r="L432" s="19"/>
      <c r="M432" s="18"/>
      <c r="N432" s="19"/>
      <c r="O432" s="18"/>
      <c r="P432" s="19"/>
      <c r="Q432" s="18"/>
      <c r="R432" s="19"/>
      <c r="S432" s="18"/>
      <c r="T432" s="19"/>
      <c r="U432" s="18"/>
      <c r="V432" s="19"/>
      <c r="W432" s="18"/>
      <c r="X432" s="19"/>
      <c r="Y432" s="18"/>
      <c r="Z432" s="19"/>
      <c r="AA432" s="18"/>
      <c r="AB432" s="28"/>
      <c r="AC432" s="29"/>
    </row>
    <row r="433" spans="2:29" s="2" customFormat="1" ht="17.45" hidden="1" customHeight="1" x14ac:dyDescent="0.15">
      <c r="B433" s="26"/>
      <c r="C433" s="27"/>
      <c r="D433" s="17"/>
      <c r="E433" s="18"/>
      <c r="F433" s="19"/>
      <c r="G433" s="18"/>
      <c r="H433" s="19"/>
      <c r="I433" s="18"/>
      <c r="J433" s="19"/>
      <c r="K433" s="18"/>
      <c r="L433" s="19"/>
      <c r="M433" s="18"/>
      <c r="N433" s="19"/>
      <c r="O433" s="18"/>
      <c r="P433" s="19"/>
      <c r="Q433" s="18"/>
      <c r="R433" s="19"/>
      <c r="S433" s="18"/>
      <c r="T433" s="19"/>
      <c r="U433" s="18"/>
      <c r="V433" s="19"/>
      <c r="W433" s="18"/>
      <c r="X433" s="19"/>
      <c r="Y433" s="18"/>
      <c r="Z433" s="19"/>
      <c r="AA433" s="18"/>
      <c r="AB433" s="28"/>
      <c r="AC433" s="29"/>
    </row>
    <row r="434" spans="2:29" s="2" customFormat="1" ht="17.45" hidden="1" customHeight="1" x14ac:dyDescent="0.15">
      <c r="B434" s="26"/>
      <c r="C434" s="27"/>
      <c r="D434" s="17"/>
      <c r="E434" s="18"/>
      <c r="F434" s="19"/>
      <c r="G434" s="18"/>
      <c r="H434" s="19"/>
      <c r="I434" s="18"/>
      <c r="J434" s="19"/>
      <c r="K434" s="18"/>
      <c r="L434" s="19"/>
      <c r="M434" s="18"/>
      <c r="N434" s="19"/>
      <c r="O434" s="18"/>
      <c r="P434" s="19"/>
      <c r="Q434" s="18"/>
      <c r="R434" s="19"/>
      <c r="S434" s="18"/>
      <c r="T434" s="19"/>
      <c r="U434" s="18"/>
      <c r="V434" s="19"/>
      <c r="W434" s="18"/>
      <c r="X434" s="19"/>
      <c r="Y434" s="18"/>
      <c r="Z434" s="19"/>
      <c r="AA434" s="18"/>
      <c r="AB434" s="28"/>
      <c r="AC434" s="29"/>
    </row>
    <row r="435" spans="2:29" s="2" customFormat="1" ht="17.45" hidden="1" customHeight="1" x14ac:dyDescent="0.15">
      <c r="B435" s="26"/>
      <c r="C435" s="27"/>
      <c r="D435" s="17"/>
      <c r="E435" s="18"/>
      <c r="F435" s="19"/>
      <c r="G435" s="18"/>
      <c r="H435" s="19"/>
      <c r="I435" s="18"/>
      <c r="J435" s="19"/>
      <c r="K435" s="18"/>
      <c r="L435" s="19"/>
      <c r="M435" s="18"/>
      <c r="N435" s="19"/>
      <c r="O435" s="18"/>
      <c r="P435" s="19"/>
      <c r="Q435" s="18"/>
      <c r="R435" s="19"/>
      <c r="S435" s="18"/>
      <c r="T435" s="19"/>
      <c r="U435" s="18"/>
      <c r="V435" s="19"/>
      <c r="W435" s="18"/>
      <c r="X435" s="19"/>
      <c r="Y435" s="18"/>
      <c r="Z435" s="19"/>
      <c r="AA435" s="18"/>
      <c r="AB435" s="28"/>
      <c r="AC435" s="29"/>
    </row>
    <row r="436" spans="2:29" s="2" customFormat="1" ht="17.45" hidden="1" customHeight="1" x14ac:dyDescent="0.15">
      <c r="B436" s="26"/>
      <c r="C436" s="27"/>
      <c r="D436" s="17"/>
      <c r="E436" s="18"/>
      <c r="F436" s="19"/>
      <c r="G436" s="18"/>
      <c r="H436" s="19"/>
      <c r="I436" s="18"/>
      <c r="J436" s="19"/>
      <c r="K436" s="18"/>
      <c r="L436" s="19"/>
      <c r="M436" s="18"/>
      <c r="N436" s="19"/>
      <c r="O436" s="18"/>
      <c r="P436" s="19"/>
      <c r="Q436" s="18"/>
      <c r="R436" s="19"/>
      <c r="S436" s="18"/>
      <c r="T436" s="19"/>
      <c r="U436" s="18"/>
      <c r="V436" s="19"/>
      <c r="W436" s="18"/>
      <c r="X436" s="19"/>
      <c r="Y436" s="18"/>
      <c r="Z436" s="19"/>
      <c r="AA436" s="18"/>
      <c r="AB436" s="28"/>
      <c r="AC436" s="29"/>
    </row>
    <row r="437" spans="2:29" s="2" customFormat="1" ht="17.45" hidden="1" customHeight="1" x14ac:dyDescent="0.15">
      <c r="B437" s="26"/>
      <c r="C437" s="27"/>
      <c r="D437" s="17"/>
      <c r="E437" s="18"/>
      <c r="F437" s="19"/>
      <c r="G437" s="18"/>
      <c r="H437" s="19"/>
      <c r="I437" s="18"/>
      <c r="J437" s="19"/>
      <c r="K437" s="18"/>
      <c r="L437" s="19"/>
      <c r="M437" s="18"/>
      <c r="N437" s="19"/>
      <c r="O437" s="18"/>
      <c r="P437" s="19"/>
      <c r="Q437" s="18"/>
      <c r="R437" s="19"/>
      <c r="S437" s="18"/>
      <c r="T437" s="19"/>
      <c r="U437" s="18"/>
      <c r="V437" s="19"/>
      <c r="W437" s="18"/>
      <c r="X437" s="19"/>
      <c r="Y437" s="18"/>
      <c r="Z437" s="19"/>
      <c r="AA437" s="18"/>
      <c r="AB437" s="30"/>
      <c r="AC437" s="31"/>
    </row>
    <row r="438" spans="2:29" s="2" customFormat="1" ht="17.45" hidden="1" customHeight="1" x14ac:dyDescent="0.15">
      <c r="B438" s="26"/>
      <c r="C438" s="27"/>
      <c r="D438" s="17"/>
      <c r="E438" s="18"/>
      <c r="F438" s="19"/>
      <c r="G438" s="18"/>
      <c r="H438" s="19"/>
      <c r="I438" s="18"/>
      <c r="J438" s="19"/>
      <c r="K438" s="18"/>
      <c r="L438" s="19"/>
      <c r="M438" s="18"/>
      <c r="N438" s="19"/>
      <c r="O438" s="18"/>
      <c r="P438" s="19"/>
      <c r="Q438" s="18"/>
      <c r="R438" s="19"/>
      <c r="S438" s="18"/>
      <c r="T438" s="19"/>
      <c r="U438" s="18"/>
      <c r="V438" s="19"/>
      <c r="W438" s="18"/>
      <c r="X438" s="19"/>
      <c r="Y438" s="18"/>
      <c r="Z438" s="19"/>
      <c r="AA438" s="18"/>
      <c r="AB438" s="30"/>
      <c r="AC438" s="31"/>
    </row>
    <row r="439" spans="2:29" s="2" customFormat="1" ht="17.45" hidden="1" customHeight="1" x14ac:dyDescent="0.15">
      <c r="B439" s="26"/>
      <c r="C439" s="27"/>
      <c r="D439" s="17"/>
      <c r="E439" s="18"/>
      <c r="F439" s="19"/>
      <c r="G439" s="18"/>
      <c r="H439" s="19"/>
      <c r="I439" s="18"/>
      <c r="J439" s="19"/>
      <c r="K439" s="18"/>
      <c r="L439" s="19"/>
      <c r="M439" s="18"/>
      <c r="N439" s="19"/>
      <c r="O439" s="18"/>
      <c r="P439" s="19"/>
      <c r="Q439" s="18"/>
      <c r="R439" s="19"/>
      <c r="S439" s="18"/>
      <c r="T439" s="19"/>
      <c r="U439" s="18"/>
      <c r="V439" s="19"/>
      <c r="W439" s="18"/>
      <c r="X439" s="19"/>
      <c r="Y439" s="18"/>
      <c r="Z439" s="19"/>
      <c r="AA439" s="18"/>
      <c r="AB439" s="30"/>
      <c r="AC439" s="31"/>
    </row>
    <row r="440" spans="2:29" s="2" customFormat="1" ht="17.45" hidden="1" customHeight="1" x14ac:dyDescent="0.15">
      <c r="B440" s="26"/>
      <c r="C440" s="27"/>
      <c r="D440" s="17"/>
      <c r="E440" s="18"/>
      <c r="F440" s="19"/>
      <c r="G440" s="18"/>
      <c r="H440" s="19"/>
      <c r="I440" s="18"/>
      <c r="J440" s="19"/>
      <c r="K440" s="18"/>
      <c r="L440" s="19"/>
      <c r="M440" s="18"/>
      <c r="N440" s="19"/>
      <c r="O440" s="18"/>
      <c r="P440" s="19"/>
      <c r="Q440" s="18"/>
      <c r="R440" s="19"/>
      <c r="S440" s="18"/>
      <c r="T440" s="19"/>
      <c r="U440" s="18"/>
      <c r="V440" s="19"/>
      <c r="W440" s="18"/>
      <c r="X440" s="19"/>
      <c r="Y440" s="18"/>
      <c r="Z440" s="19"/>
      <c r="AA440" s="18"/>
      <c r="AB440" s="28"/>
      <c r="AC440" s="29"/>
    </row>
    <row r="441" spans="2:29" s="2" customFormat="1" ht="17.45" hidden="1" customHeight="1" x14ac:dyDescent="0.15">
      <c r="B441" s="26"/>
      <c r="C441" s="27"/>
      <c r="D441" s="17"/>
      <c r="E441" s="18"/>
      <c r="F441" s="19"/>
      <c r="G441" s="18"/>
      <c r="H441" s="19"/>
      <c r="I441" s="18"/>
      <c r="J441" s="19"/>
      <c r="K441" s="18"/>
      <c r="L441" s="19"/>
      <c r="M441" s="18"/>
      <c r="N441" s="19"/>
      <c r="O441" s="18"/>
      <c r="P441" s="19"/>
      <c r="Q441" s="18"/>
      <c r="R441" s="19"/>
      <c r="S441" s="18"/>
      <c r="T441" s="19"/>
      <c r="U441" s="18"/>
      <c r="V441" s="19"/>
      <c r="W441" s="18"/>
      <c r="X441" s="19"/>
      <c r="Y441" s="18"/>
      <c r="Z441" s="19"/>
      <c r="AA441" s="18"/>
      <c r="AB441" s="30"/>
      <c r="AC441" s="31"/>
    </row>
    <row r="442" spans="2:29" s="2" customFormat="1" ht="17.45" hidden="1" customHeight="1" x14ac:dyDescent="0.15">
      <c r="B442" s="26"/>
      <c r="C442" s="27"/>
      <c r="D442" s="17"/>
      <c r="E442" s="18"/>
      <c r="F442" s="19"/>
      <c r="G442" s="18"/>
      <c r="H442" s="19"/>
      <c r="I442" s="18"/>
      <c r="J442" s="19"/>
      <c r="K442" s="18"/>
      <c r="L442" s="19"/>
      <c r="M442" s="18"/>
      <c r="N442" s="19"/>
      <c r="O442" s="18"/>
      <c r="P442" s="19"/>
      <c r="Q442" s="18"/>
      <c r="R442" s="19"/>
      <c r="S442" s="18"/>
      <c r="T442" s="19"/>
      <c r="U442" s="18"/>
      <c r="V442" s="19"/>
      <c r="W442" s="18"/>
      <c r="X442" s="19"/>
      <c r="Y442" s="18"/>
      <c r="Z442" s="19"/>
      <c r="AA442" s="18"/>
      <c r="AB442" s="30"/>
      <c r="AC442" s="31"/>
    </row>
    <row r="443" spans="2:29" s="2" customFormat="1" ht="17.45" hidden="1" customHeight="1" x14ac:dyDescent="0.15">
      <c r="B443" s="26"/>
      <c r="C443" s="27"/>
      <c r="D443" s="17"/>
      <c r="E443" s="18"/>
      <c r="F443" s="19"/>
      <c r="G443" s="18"/>
      <c r="H443" s="19"/>
      <c r="I443" s="18"/>
      <c r="J443" s="19"/>
      <c r="K443" s="18"/>
      <c r="L443" s="19"/>
      <c r="M443" s="18"/>
      <c r="N443" s="19"/>
      <c r="O443" s="18"/>
      <c r="P443" s="19"/>
      <c r="Q443" s="18"/>
      <c r="R443" s="19"/>
      <c r="S443" s="18"/>
      <c r="T443" s="19"/>
      <c r="U443" s="18"/>
      <c r="V443" s="19"/>
      <c r="W443" s="18"/>
      <c r="X443" s="19"/>
      <c r="Y443" s="18"/>
      <c r="Z443" s="19"/>
      <c r="AA443" s="18"/>
      <c r="AB443" s="30"/>
      <c r="AC443" s="31"/>
    </row>
    <row r="444" spans="2:29" s="2" customFormat="1" ht="17.45" hidden="1" customHeight="1" x14ac:dyDescent="0.15">
      <c r="B444" s="26"/>
      <c r="C444" s="27"/>
      <c r="D444" s="17"/>
      <c r="E444" s="18"/>
      <c r="F444" s="19"/>
      <c r="G444" s="18"/>
      <c r="H444" s="19"/>
      <c r="I444" s="18"/>
      <c r="J444" s="19"/>
      <c r="K444" s="18"/>
      <c r="L444" s="19"/>
      <c r="M444" s="18"/>
      <c r="N444" s="19"/>
      <c r="O444" s="18"/>
      <c r="P444" s="19"/>
      <c r="Q444" s="18"/>
      <c r="R444" s="19"/>
      <c r="S444" s="18"/>
      <c r="T444" s="19"/>
      <c r="U444" s="18"/>
      <c r="V444" s="19"/>
      <c r="W444" s="18"/>
      <c r="X444" s="19"/>
      <c r="Y444" s="18"/>
      <c r="Z444" s="19"/>
      <c r="AA444" s="18"/>
      <c r="AB444" s="28"/>
      <c r="AC444" s="29"/>
    </row>
    <row r="445" spans="2:29" s="2" customFormat="1" ht="17.45" hidden="1" customHeight="1" x14ac:dyDescent="0.15">
      <c r="B445" s="26"/>
      <c r="C445" s="27"/>
      <c r="D445" s="17"/>
      <c r="E445" s="18"/>
      <c r="F445" s="19"/>
      <c r="G445" s="18"/>
      <c r="H445" s="19"/>
      <c r="I445" s="18"/>
      <c r="J445" s="19"/>
      <c r="K445" s="18"/>
      <c r="L445" s="19"/>
      <c r="M445" s="18"/>
      <c r="N445" s="19"/>
      <c r="O445" s="18"/>
      <c r="P445" s="19"/>
      <c r="Q445" s="18"/>
      <c r="R445" s="19"/>
      <c r="S445" s="18"/>
      <c r="T445" s="19"/>
      <c r="U445" s="18"/>
      <c r="V445" s="19"/>
      <c r="W445" s="18"/>
      <c r="X445" s="19"/>
      <c r="Y445" s="18"/>
      <c r="Z445" s="19"/>
      <c r="AA445" s="18"/>
      <c r="AB445" s="30"/>
      <c r="AC445" s="31"/>
    </row>
    <row r="446" spans="2:29" s="2" customFormat="1" ht="17.45" hidden="1" customHeight="1" x14ac:dyDescent="0.15">
      <c r="B446" s="26"/>
      <c r="C446" s="27"/>
      <c r="D446" s="17"/>
      <c r="E446" s="18"/>
      <c r="F446" s="19"/>
      <c r="G446" s="18"/>
      <c r="H446" s="19"/>
      <c r="I446" s="18"/>
      <c r="J446" s="19"/>
      <c r="K446" s="18"/>
      <c r="L446" s="19"/>
      <c r="M446" s="18"/>
      <c r="N446" s="19"/>
      <c r="O446" s="18"/>
      <c r="P446" s="19"/>
      <c r="Q446" s="18"/>
      <c r="R446" s="19"/>
      <c r="S446" s="18"/>
      <c r="T446" s="19"/>
      <c r="U446" s="18"/>
      <c r="V446" s="19"/>
      <c r="W446" s="18"/>
      <c r="X446" s="19"/>
      <c r="Y446" s="18"/>
      <c r="Z446" s="19"/>
      <c r="AA446" s="18"/>
      <c r="AB446" s="30"/>
      <c r="AC446" s="31"/>
    </row>
    <row r="447" spans="2:29" s="2" customFormat="1" ht="17.45" hidden="1" customHeight="1" x14ac:dyDescent="0.15">
      <c r="B447" s="26"/>
      <c r="C447" s="27"/>
      <c r="D447" s="17"/>
      <c r="E447" s="18"/>
      <c r="F447" s="19"/>
      <c r="G447" s="18"/>
      <c r="H447" s="19"/>
      <c r="I447" s="18"/>
      <c r="J447" s="19"/>
      <c r="K447" s="18"/>
      <c r="L447" s="19"/>
      <c r="M447" s="18"/>
      <c r="N447" s="19"/>
      <c r="O447" s="18"/>
      <c r="P447" s="19"/>
      <c r="Q447" s="18"/>
      <c r="R447" s="19"/>
      <c r="S447" s="18"/>
      <c r="T447" s="19"/>
      <c r="U447" s="18"/>
      <c r="V447" s="19"/>
      <c r="W447" s="18"/>
      <c r="X447" s="19"/>
      <c r="Y447" s="18"/>
      <c r="Z447" s="19"/>
      <c r="AA447" s="18"/>
      <c r="AB447" s="30"/>
      <c r="AC447" s="31"/>
    </row>
    <row r="448" spans="2:29" s="2" customFormat="1" ht="17.45" hidden="1" customHeight="1" x14ac:dyDescent="0.15">
      <c r="B448" s="26"/>
      <c r="C448" s="27"/>
      <c r="D448" s="17"/>
      <c r="E448" s="18"/>
      <c r="F448" s="19"/>
      <c r="G448" s="18"/>
      <c r="H448" s="19"/>
      <c r="I448" s="18"/>
      <c r="J448" s="19"/>
      <c r="K448" s="18"/>
      <c r="L448" s="19"/>
      <c r="M448" s="18"/>
      <c r="N448" s="19"/>
      <c r="O448" s="18"/>
      <c r="P448" s="19"/>
      <c r="Q448" s="18"/>
      <c r="R448" s="19"/>
      <c r="S448" s="18"/>
      <c r="T448" s="19"/>
      <c r="U448" s="18"/>
      <c r="V448" s="19"/>
      <c r="W448" s="18"/>
      <c r="X448" s="19"/>
      <c r="Y448" s="18"/>
      <c r="Z448" s="19"/>
      <c r="AA448" s="18"/>
      <c r="AB448" s="28"/>
      <c r="AC448" s="29"/>
    </row>
    <row r="449" spans="2:29" s="2" customFormat="1" ht="17.45" hidden="1" customHeight="1" x14ac:dyDescent="0.15">
      <c r="B449" s="26"/>
      <c r="C449" s="27"/>
      <c r="D449" s="17"/>
      <c r="E449" s="18"/>
      <c r="F449" s="19"/>
      <c r="G449" s="18"/>
      <c r="H449" s="19"/>
      <c r="I449" s="18"/>
      <c r="J449" s="19"/>
      <c r="K449" s="18"/>
      <c r="L449" s="19"/>
      <c r="M449" s="18"/>
      <c r="N449" s="19"/>
      <c r="O449" s="18"/>
      <c r="P449" s="19"/>
      <c r="Q449" s="18"/>
      <c r="R449" s="19"/>
      <c r="S449" s="18"/>
      <c r="T449" s="19"/>
      <c r="U449" s="18"/>
      <c r="V449" s="19"/>
      <c r="W449" s="18"/>
      <c r="X449" s="19"/>
      <c r="Y449" s="18"/>
      <c r="Z449" s="19"/>
      <c r="AA449" s="18"/>
      <c r="AB449" s="30"/>
      <c r="AC449" s="31"/>
    </row>
    <row r="450" spans="2:29" s="2" customFormat="1" ht="17.45" hidden="1" customHeight="1" x14ac:dyDescent="0.15">
      <c r="B450" s="26"/>
      <c r="C450" s="27"/>
      <c r="D450" s="17"/>
      <c r="E450" s="18"/>
      <c r="F450" s="19"/>
      <c r="G450" s="18"/>
      <c r="H450" s="19"/>
      <c r="I450" s="18"/>
      <c r="J450" s="19"/>
      <c r="K450" s="18"/>
      <c r="L450" s="19"/>
      <c r="M450" s="18"/>
      <c r="N450" s="19"/>
      <c r="O450" s="18"/>
      <c r="P450" s="19"/>
      <c r="Q450" s="18"/>
      <c r="R450" s="19"/>
      <c r="S450" s="18"/>
      <c r="T450" s="19"/>
      <c r="U450" s="18"/>
      <c r="V450" s="19"/>
      <c r="W450" s="18"/>
      <c r="X450" s="19"/>
      <c r="Y450" s="18"/>
      <c r="Z450" s="19"/>
      <c r="AA450" s="18"/>
      <c r="AB450" s="30"/>
      <c r="AC450" s="31"/>
    </row>
    <row r="451" spans="2:29" s="2" customFormat="1" ht="17.45" hidden="1" customHeight="1" x14ac:dyDescent="0.15">
      <c r="B451" s="26"/>
      <c r="C451" s="27"/>
      <c r="D451" s="17"/>
      <c r="E451" s="18"/>
      <c r="F451" s="19"/>
      <c r="G451" s="18"/>
      <c r="H451" s="19"/>
      <c r="I451" s="18"/>
      <c r="J451" s="19"/>
      <c r="K451" s="18"/>
      <c r="L451" s="19"/>
      <c r="M451" s="18"/>
      <c r="N451" s="19"/>
      <c r="O451" s="18"/>
      <c r="P451" s="19"/>
      <c r="Q451" s="18"/>
      <c r="R451" s="19"/>
      <c r="S451" s="18"/>
      <c r="T451" s="19"/>
      <c r="U451" s="18"/>
      <c r="V451" s="19"/>
      <c r="W451" s="18"/>
      <c r="X451" s="19"/>
      <c r="Y451" s="18"/>
      <c r="Z451" s="19"/>
      <c r="AA451" s="18"/>
      <c r="AB451" s="30"/>
      <c r="AC451" s="31"/>
    </row>
    <row r="452" spans="2:29" s="2" customFormat="1" ht="17.45" hidden="1" customHeight="1" x14ac:dyDescent="0.15">
      <c r="B452" s="26"/>
      <c r="C452" s="27"/>
      <c r="D452" s="17"/>
      <c r="E452" s="18"/>
      <c r="F452" s="19"/>
      <c r="G452" s="18"/>
      <c r="H452" s="19"/>
      <c r="I452" s="18"/>
      <c r="J452" s="19"/>
      <c r="K452" s="18"/>
      <c r="L452" s="19"/>
      <c r="M452" s="18"/>
      <c r="N452" s="19"/>
      <c r="O452" s="18"/>
      <c r="P452" s="19"/>
      <c r="Q452" s="18"/>
      <c r="R452" s="19"/>
      <c r="S452" s="18"/>
      <c r="T452" s="19"/>
      <c r="U452" s="18"/>
      <c r="V452" s="19"/>
      <c r="W452" s="18"/>
      <c r="X452" s="19"/>
      <c r="Y452" s="18"/>
      <c r="Z452" s="19"/>
      <c r="AA452" s="18"/>
      <c r="AB452" s="28"/>
      <c r="AC452" s="29"/>
    </row>
    <row r="453" spans="2:29" s="2" customFormat="1" ht="17.45" hidden="1" customHeight="1" x14ac:dyDescent="0.15">
      <c r="B453" s="26"/>
      <c r="C453" s="27"/>
      <c r="D453" s="17"/>
      <c r="E453" s="18"/>
      <c r="F453" s="19"/>
      <c r="G453" s="18"/>
      <c r="H453" s="19"/>
      <c r="I453" s="18"/>
      <c r="J453" s="19"/>
      <c r="K453" s="18"/>
      <c r="L453" s="19"/>
      <c r="M453" s="18"/>
      <c r="N453" s="19"/>
      <c r="O453" s="18"/>
      <c r="P453" s="19"/>
      <c r="Q453" s="18"/>
      <c r="R453" s="19"/>
      <c r="S453" s="18"/>
      <c r="T453" s="19"/>
      <c r="U453" s="18"/>
      <c r="V453" s="19"/>
      <c r="W453" s="18"/>
      <c r="X453" s="19"/>
      <c r="Y453" s="18"/>
      <c r="Z453" s="19"/>
      <c r="AA453" s="18"/>
      <c r="AB453" s="30"/>
      <c r="AC453" s="31"/>
    </row>
    <row r="454" spans="2:29" s="2" customFormat="1" ht="17.45" hidden="1" customHeight="1" x14ac:dyDescent="0.15">
      <c r="B454" s="26"/>
      <c r="C454" s="27"/>
      <c r="D454" s="17"/>
      <c r="E454" s="18"/>
      <c r="F454" s="19"/>
      <c r="G454" s="18"/>
      <c r="H454" s="19"/>
      <c r="I454" s="18"/>
      <c r="J454" s="19"/>
      <c r="K454" s="18"/>
      <c r="L454" s="19"/>
      <c r="M454" s="18"/>
      <c r="N454" s="19"/>
      <c r="O454" s="18"/>
      <c r="P454" s="19"/>
      <c r="Q454" s="18"/>
      <c r="R454" s="19"/>
      <c r="S454" s="18"/>
      <c r="T454" s="19"/>
      <c r="U454" s="18"/>
      <c r="V454" s="19"/>
      <c r="W454" s="18"/>
      <c r="X454" s="19"/>
      <c r="Y454" s="18"/>
      <c r="Z454" s="19"/>
      <c r="AA454" s="18"/>
      <c r="AB454" s="30"/>
      <c r="AC454" s="31"/>
    </row>
    <row r="455" spans="2:29" s="2" customFormat="1" ht="17.45" hidden="1" customHeight="1" x14ac:dyDescent="0.15">
      <c r="B455" s="26"/>
      <c r="C455" s="27"/>
      <c r="D455" s="17"/>
      <c r="E455" s="18"/>
      <c r="F455" s="19"/>
      <c r="G455" s="18"/>
      <c r="H455" s="19"/>
      <c r="I455" s="18"/>
      <c r="J455" s="19"/>
      <c r="K455" s="18"/>
      <c r="L455" s="19"/>
      <c r="M455" s="18"/>
      <c r="N455" s="19"/>
      <c r="O455" s="18"/>
      <c r="P455" s="19"/>
      <c r="Q455" s="18"/>
      <c r="R455" s="19"/>
      <c r="S455" s="18"/>
      <c r="T455" s="19"/>
      <c r="U455" s="18"/>
      <c r="V455" s="19"/>
      <c r="W455" s="18"/>
      <c r="X455" s="19"/>
      <c r="Y455" s="18"/>
      <c r="Z455" s="19"/>
      <c r="AA455" s="18"/>
      <c r="AB455" s="30"/>
      <c r="AC455" s="31"/>
    </row>
    <row r="456" spans="2:29" s="2" customFormat="1" ht="17.45" hidden="1" customHeight="1" x14ac:dyDescent="0.15">
      <c r="B456" s="26"/>
      <c r="C456" s="27"/>
      <c r="D456" s="17"/>
      <c r="E456" s="18"/>
      <c r="F456" s="19"/>
      <c r="G456" s="18"/>
      <c r="H456" s="19"/>
      <c r="I456" s="18"/>
      <c r="J456" s="19"/>
      <c r="K456" s="18"/>
      <c r="L456" s="19"/>
      <c r="M456" s="18"/>
      <c r="N456" s="19"/>
      <c r="O456" s="18"/>
      <c r="P456" s="19"/>
      <c r="Q456" s="18"/>
      <c r="R456" s="19"/>
      <c r="S456" s="18"/>
      <c r="T456" s="19"/>
      <c r="U456" s="18"/>
      <c r="V456" s="19"/>
      <c r="W456" s="18"/>
      <c r="X456" s="19"/>
      <c r="Y456" s="18"/>
      <c r="Z456" s="19"/>
      <c r="AA456" s="18"/>
      <c r="AB456" s="28"/>
      <c r="AC456" s="29"/>
    </row>
    <row r="457" spans="2:29" s="2" customFormat="1" ht="17.45" hidden="1" customHeight="1" x14ac:dyDescent="0.15">
      <c r="B457" s="26"/>
      <c r="C457" s="27"/>
      <c r="D457" s="17"/>
      <c r="E457" s="18"/>
      <c r="F457" s="19"/>
      <c r="G457" s="18"/>
      <c r="H457" s="19"/>
      <c r="I457" s="18"/>
      <c r="J457" s="19"/>
      <c r="K457" s="18"/>
      <c r="L457" s="19"/>
      <c r="M457" s="18"/>
      <c r="N457" s="19"/>
      <c r="O457" s="18"/>
      <c r="P457" s="19"/>
      <c r="Q457" s="18"/>
      <c r="R457" s="19"/>
      <c r="S457" s="18"/>
      <c r="T457" s="19"/>
      <c r="U457" s="18"/>
      <c r="V457" s="19"/>
      <c r="W457" s="18"/>
      <c r="X457" s="19"/>
      <c r="Y457" s="18"/>
      <c r="Z457" s="19"/>
      <c r="AA457" s="18"/>
      <c r="AB457" s="30"/>
      <c r="AC457" s="31"/>
    </row>
    <row r="458" spans="2:29" s="2" customFormat="1" ht="17.45" hidden="1" customHeight="1" x14ac:dyDescent="0.15">
      <c r="B458" s="26"/>
      <c r="C458" s="27"/>
      <c r="D458" s="17"/>
      <c r="E458" s="18"/>
      <c r="F458" s="19"/>
      <c r="G458" s="18"/>
      <c r="H458" s="19"/>
      <c r="I458" s="18"/>
      <c r="J458" s="19"/>
      <c r="K458" s="18"/>
      <c r="L458" s="19"/>
      <c r="M458" s="18"/>
      <c r="N458" s="19"/>
      <c r="O458" s="18"/>
      <c r="P458" s="19"/>
      <c r="Q458" s="18"/>
      <c r="R458" s="19"/>
      <c r="S458" s="18"/>
      <c r="T458" s="19"/>
      <c r="U458" s="18"/>
      <c r="V458" s="19"/>
      <c r="W458" s="18"/>
      <c r="X458" s="19"/>
      <c r="Y458" s="18"/>
      <c r="Z458" s="19"/>
      <c r="AA458" s="18"/>
      <c r="AB458" s="30"/>
      <c r="AC458" s="31"/>
    </row>
    <row r="459" spans="2:29" s="2" customFormat="1" ht="17.45" hidden="1" customHeight="1" x14ac:dyDescent="0.15">
      <c r="B459" s="26"/>
      <c r="C459" s="27"/>
      <c r="D459" s="17"/>
      <c r="E459" s="18"/>
      <c r="F459" s="19"/>
      <c r="G459" s="18"/>
      <c r="H459" s="19"/>
      <c r="I459" s="18"/>
      <c r="J459" s="19"/>
      <c r="K459" s="18"/>
      <c r="L459" s="19"/>
      <c r="M459" s="18"/>
      <c r="N459" s="19"/>
      <c r="O459" s="18"/>
      <c r="P459" s="19"/>
      <c r="Q459" s="18"/>
      <c r="R459" s="19"/>
      <c r="S459" s="18"/>
      <c r="T459" s="19"/>
      <c r="U459" s="18"/>
      <c r="V459" s="19"/>
      <c r="W459" s="18"/>
      <c r="X459" s="19"/>
      <c r="Y459" s="18"/>
      <c r="Z459" s="19"/>
      <c r="AA459" s="18"/>
      <c r="AB459" s="30"/>
      <c r="AC459" s="31"/>
    </row>
    <row r="460" spans="2:29" s="2" customFormat="1" ht="17.45" hidden="1" customHeight="1" x14ac:dyDescent="0.15">
      <c r="B460" s="26"/>
      <c r="C460" s="27"/>
      <c r="D460" s="17"/>
      <c r="E460" s="18"/>
      <c r="F460" s="19"/>
      <c r="G460" s="18"/>
      <c r="H460" s="19"/>
      <c r="I460" s="18"/>
      <c r="J460" s="19"/>
      <c r="K460" s="18"/>
      <c r="L460" s="19"/>
      <c r="M460" s="18"/>
      <c r="N460" s="19"/>
      <c r="O460" s="18"/>
      <c r="P460" s="19"/>
      <c r="Q460" s="18"/>
      <c r="R460" s="19"/>
      <c r="S460" s="18"/>
      <c r="T460" s="19"/>
      <c r="U460" s="18"/>
      <c r="V460" s="19"/>
      <c r="W460" s="18"/>
      <c r="X460" s="19"/>
      <c r="Y460" s="18"/>
      <c r="Z460" s="19"/>
      <c r="AA460" s="18"/>
      <c r="AB460" s="28"/>
      <c r="AC460" s="29"/>
    </row>
    <row r="461" spans="2:29" s="2" customFormat="1" ht="17.45" hidden="1" customHeight="1" x14ac:dyDescent="0.15">
      <c r="B461" s="26"/>
      <c r="C461" s="27"/>
      <c r="D461" s="17"/>
      <c r="E461" s="18"/>
      <c r="F461" s="19"/>
      <c r="G461" s="18"/>
      <c r="H461" s="19"/>
      <c r="I461" s="18"/>
      <c r="J461" s="19"/>
      <c r="K461" s="18"/>
      <c r="L461" s="19"/>
      <c r="M461" s="18"/>
      <c r="N461" s="19"/>
      <c r="O461" s="18"/>
      <c r="P461" s="19"/>
      <c r="Q461" s="18"/>
      <c r="R461" s="19"/>
      <c r="S461" s="18"/>
      <c r="T461" s="19"/>
      <c r="U461" s="18"/>
      <c r="V461" s="19"/>
      <c r="W461" s="18"/>
      <c r="X461" s="19"/>
      <c r="Y461" s="18"/>
      <c r="Z461" s="19"/>
      <c r="AA461" s="18"/>
      <c r="AB461" s="30"/>
      <c r="AC461" s="31"/>
    </row>
    <row r="462" spans="2:29" s="2" customFormat="1" ht="17.45" hidden="1" customHeight="1" x14ac:dyDescent="0.15">
      <c r="B462" s="26"/>
      <c r="C462" s="27"/>
      <c r="D462" s="17"/>
      <c r="E462" s="18"/>
      <c r="F462" s="19"/>
      <c r="G462" s="18"/>
      <c r="H462" s="19"/>
      <c r="I462" s="18"/>
      <c r="J462" s="19"/>
      <c r="K462" s="18"/>
      <c r="L462" s="19"/>
      <c r="M462" s="18"/>
      <c r="N462" s="19"/>
      <c r="O462" s="18"/>
      <c r="P462" s="19"/>
      <c r="Q462" s="18"/>
      <c r="R462" s="19"/>
      <c r="S462" s="18"/>
      <c r="T462" s="19"/>
      <c r="U462" s="18"/>
      <c r="V462" s="19"/>
      <c r="W462" s="18"/>
      <c r="X462" s="19"/>
      <c r="Y462" s="18"/>
      <c r="Z462" s="19"/>
      <c r="AA462" s="18"/>
      <c r="AB462" s="30"/>
      <c r="AC462" s="31"/>
    </row>
    <row r="463" spans="2:29" s="2" customFormat="1" ht="17.45" hidden="1" customHeight="1" x14ac:dyDescent="0.15">
      <c r="B463" s="26"/>
      <c r="C463" s="27"/>
      <c r="D463" s="17"/>
      <c r="E463" s="18"/>
      <c r="F463" s="19"/>
      <c r="G463" s="18"/>
      <c r="H463" s="19"/>
      <c r="I463" s="18"/>
      <c r="J463" s="19"/>
      <c r="K463" s="18"/>
      <c r="L463" s="19"/>
      <c r="M463" s="18"/>
      <c r="N463" s="19"/>
      <c r="O463" s="18"/>
      <c r="P463" s="19"/>
      <c r="Q463" s="18"/>
      <c r="R463" s="19"/>
      <c r="S463" s="18"/>
      <c r="T463" s="19"/>
      <c r="U463" s="18"/>
      <c r="V463" s="19"/>
      <c r="W463" s="18"/>
      <c r="X463" s="19"/>
      <c r="Y463" s="18"/>
      <c r="Z463" s="19"/>
      <c r="AA463" s="18"/>
      <c r="AB463" s="30"/>
      <c r="AC463" s="31"/>
    </row>
    <row r="464" spans="2:29" s="2" customFormat="1" ht="17.45" hidden="1" customHeight="1" x14ac:dyDescent="0.15">
      <c r="B464" s="26"/>
      <c r="C464" s="27"/>
      <c r="D464" s="17"/>
      <c r="E464" s="18"/>
      <c r="F464" s="19"/>
      <c r="G464" s="18"/>
      <c r="H464" s="19"/>
      <c r="I464" s="18"/>
      <c r="J464" s="19"/>
      <c r="K464" s="18"/>
      <c r="L464" s="19"/>
      <c r="M464" s="18"/>
      <c r="N464" s="19"/>
      <c r="O464" s="18"/>
      <c r="P464" s="19"/>
      <c r="Q464" s="18"/>
      <c r="R464" s="19"/>
      <c r="S464" s="18"/>
      <c r="T464" s="19"/>
      <c r="U464" s="18"/>
      <c r="V464" s="19"/>
      <c r="W464" s="18"/>
      <c r="X464" s="19"/>
      <c r="Y464" s="18"/>
      <c r="Z464" s="19"/>
      <c r="AA464" s="18"/>
      <c r="AB464" s="28"/>
      <c r="AC464" s="29"/>
    </row>
    <row r="465" spans="2:29" s="2" customFormat="1" ht="17.45" hidden="1" customHeight="1" x14ac:dyDescent="0.15">
      <c r="B465" s="26"/>
      <c r="C465" s="27"/>
      <c r="D465" s="17"/>
      <c r="E465" s="18"/>
      <c r="F465" s="19"/>
      <c r="G465" s="18"/>
      <c r="H465" s="19"/>
      <c r="I465" s="18"/>
      <c r="J465" s="19"/>
      <c r="K465" s="18"/>
      <c r="L465" s="19"/>
      <c r="M465" s="18"/>
      <c r="N465" s="19"/>
      <c r="O465" s="18"/>
      <c r="P465" s="19"/>
      <c r="Q465" s="18"/>
      <c r="R465" s="19"/>
      <c r="S465" s="18"/>
      <c r="T465" s="19"/>
      <c r="U465" s="18"/>
      <c r="V465" s="19"/>
      <c r="W465" s="18"/>
      <c r="X465" s="19"/>
      <c r="Y465" s="18"/>
      <c r="Z465" s="19"/>
      <c r="AA465" s="18"/>
      <c r="AB465" s="30"/>
      <c r="AC465" s="31"/>
    </row>
    <row r="466" spans="2:29" s="2" customFormat="1" ht="17.45" hidden="1" customHeight="1" x14ac:dyDescent="0.15">
      <c r="B466" s="26"/>
      <c r="C466" s="27"/>
      <c r="D466" s="17"/>
      <c r="E466" s="18"/>
      <c r="F466" s="19"/>
      <c r="G466" s="18"/>
      <c r="H466" s="19"/>
      <c r="I466" s="18"/>
      <c r="J466" s="19"/>
      <c r="K466" s="18"/>
      <c r="L466" s="19"/>
      <c r="M466" s="18"/>
      <c r="N466" s="19"/>
      <c r="O466" s="18"/>
      <c r="P466" s="19"/>
      <c r="Q466" s="18"/>
      <c r="R466" s="19"/>
      <c r="S466" s="18"/>
      <c r="T466" s="19"/>
      <c r="U466" s="18"/>
      <c r="V466" s="19"/>
      <c r="W466" s="18"/>
      <c r="X466" s="19"/>
      <c r="Y466" s="18"/>
      <c r="Z466" s="19"/>
      <c r="AA466" s="18"/>
      <c r="AB466" s="30"/>
      <c r="AC466" s="31"/>
    </row>
    <row r="467" spans="2:29" s="2" customFormat="1" ht="17.45" hidden="1" customHeight="1" x14ac:dyDescent="0.15">
      <c r="B467" s="26"/>
      <c r="C467" s="27"/>
      <c r="D467" s="17"/>
      <c r="E467" s="18"/>
      <c r="F467" s="19"/>
      <c r="G467" s="18"/>
      <c r="H467" s="19"/>
      <c r="I467" s="18"/>
      <c r="J467" s="19"/>
      <c r="K467" s="18"/>
      <c r="L467" s="19"/>
      <c r="M467" s="18"/>
      <c r="N467" s="19"/>
      <c r="O467" s="18"/>
      <c r="P467" s="19"/>
      <c r="Q467" s="18"/>
      <c r="R467" s="19"/>
      <c r="S467" s="18"/>
      <c r="T467" s="19"/>
      <c r="U467" s="18"/>
      <c r="V467" s="19"/>
      <c r="W467" s="18"/>
      <c r="X467" s="19"/>
      <c r="Y467" s="18"/>
      <c r="Z467" s="19"/>
      <c r="AA467" s="18"/>
      <c r="AB467" s="30"/>
      <c r="AC467" s="31"/>
    </row>
    <row r="468" spans="2:29" s="2" customFormat="1" ht="17.45" hidden="1" customHeight="1" x14ac:dyDescent="0.15">
      <c r="B468" s="26"/>
      <c r="C468" s="27"/>
      <c r="D468" s="17"/>
      <c r="E468" s="18"/>
      <c r="F468" s="19"/>
      <c r="G468" s="18"/>
      <c r="H468" s="19"/>
      <c r="I468" s="18"/>
      <c r="J468" s="19"/>
      <c r="K468" s="18"/>
      <c r="L468" s="19"/>
      <c r="M468" s="18"/>
      <c r="N468" s="19"/>
      <c r="O468" s="18"/>
      <c r="P468" s="19"/>
      <c r="Q468" s="18"/>
      <c r="R468" s="19"/>
      <c r="S468" s="18"/>
      <c r="T468" s="19"/>
      <c r="U468" s="18"/>
      <c r="V468" s="19"/>
      <c r="W468" s="18"/>
      <c r="X468" s="19"/>
      <c r="Y468" s="18"/>
      <c r="Z468" s="19"/>
      <c r="AA468" s="18"/>
      <c r="AB468" s="28"/>
      <c r="AC468" s="29"/>
    </row>
    <row r="469" spans="2:29" s="2" customFormat="1" ht="17.45" hidden="1" customHeight="1" x14ac:dyDescent="0.15">
      <c r="B469" s="26"/>
      <c r="C469" s="27"/>
      <c r="D469" s="17"/>
      <c r="E469" s="18"/>
      <c r="F469" s="19"/>
      <c r="G469" s="18"/>
      <c r="H469" s="19"/>
      <c r="I469" s="18"/>
      <c r="J469" s="19"/>
      <c r="K469" s="18"/>
      <c r="L469" s="19"/>
      <c r="M469" s="18"/>
      <c r="N469" s="19"/>
      <c r="O469" s="18"/>
      <c r="P469" s="19"/>
      <c r="Q469" s="18"/>
      <c r="R469" s="19"/>
      <c r="S469" s="18"/>
      <c r="T469" s="19"/>
      <c r="U469" s="18"/>
      <c r="V469" s="19"/>
      <c r="W469" s="18"/>
      <c r="X469" s="19"/>
      <c r="Y469" s="18"/>
      <c r="Z469" s="19"/>
      <c r="AA469" s="18"/>
      <c r="AB469" s="30"/>
      <c r="AC469" s="31"/>
    </row>
    <row r="470" spans="2:29" s="2" customFormat="1" ht="17.45" hidden="1" customHeight="1" x14ac:dyDescent="0.15">
      <c r="B470" s="26"/>
      <c r="C470" s="27"/>
      <c r="D470" s="17"/>
      <c r="E470" s="18"/>
      <c r="F470" s="19"/>
      <c r="G470" s="18"/>
      <c r="H470" s="19"/>
      <c r="I470" s="18"/>
      <c r="J470" s="19"/>
      <c r="K470" s="18"/>
      <c r="L470" s="19"/>
      <c r="M470" s="18"/>
      <c r="N470" s="19"/>
      <c r="O470" s="18"/>
      <c r="P470" s="19"/>
      <c r="Q470" s="18"/>
      <c r="R470" s="19"/>
      <c r="S470" s="18"/>
      <c r="T470" s="19"/>
      <c r="U470" s="18"/>
      <c r="V470" s="19"/>
      <c r="W470" s="18"/>
      <c r="X470" s="19"/>
      <c r="Y470" s="18"/>
      <c r="Z470" s="19"/>
      <c r="AA470" s="18"/>
      <c r="AB470" s="30"/>
      <c r="AC470" s="31"/>
    </row>
    <row r="471" spans="2:29" s="2" customFormat="1" ht="17.45" hidden="1" customHeight="1" x14ac:dyDescent="0.15">
      <c r="B471" s="26"/>
      <c r="C471" s="27"/>
      <c r="D471" s="17"/>
      <c r="E471" s="18"/>
      <c r="F471" s="19"/>
      <c r="G471" s="18"/>
      <c r="H471" s="19"/>
      <c r="I471" s="18"/>
      <c r="J471" s="19"/>
      <c r="K471" s="18"/>
      <c r="L471" s="19"/>
      <c r="M471" s="18"/>
      <c r="N471" s="19"/>
      <c r="O471" s="18"/>
      <c r="P471" s="19"/>
      <c r="Q471" s="18"/>
      <c r="R471" s="19"/>
      <c r="S471" s="18"/>
      <c r="T471" s="19"/>
      <c r="U471" s="18"/>
      <c r="V471" s="19"/>
      <c r="W471" s="18"/>
      <c r="X471" s="19"/>
      <c r="Y471" s="18"/>
      <c r="Z471" s="19"/>
      <c r="AA471" s="18"/>
      <c r="AB471" s="30"/>
      <c r="AC471" s="31"/>
    </row>
    <row r="472" spans="2:29" s="2" customFormat="1" ht="17.45" hidden="1" customHeight="1" x14ac:dyDescent="0.15">
      <c r="B472" s="26"/>
      <c r="C472" s="27"/>
      <c r="D472" s="17"/>
      <c r="E472" s="18"/>
      <c r="F472" s="19"/>
      <c r="G472" s="18"/>
      <c r="H472" s="19"/>
      <c r="I472" s="18"/>
      <c r="J472" s="19"/>
      <c r="K472" s="18"/>
      <c r="L472" s="19"/>
      <c r="M472" s="18"/>
      <c r="N472" s="19"/>
      <c r="O472" s="18"/>
      <c r="P472" s="19"/>
      <c r="Q472" s="18"/>
      <c r="R472" s="19"/>
      <c r="S472" s="18"/>
      <c r="T472" s="19"/>
      <c r="U472" s="18"/>
      <c r="V472" s="19"/>
      <c r="W472" s="18"/>
      <c r="X472" s="19"/>
      <c r="Y472" s="18"/>
      <c r="Z472" s="19"/>
      <c r="AA472" s="18"/>
      <c r="AB472" s="28"/>
      <c r="AC472" s="29"/>
    </row>
    <row r="473" spans="2:29" s="2" customFormat="1" ht="17.45" hidden="1" customHeight="1" x14ac:dyDescent="0.15">
      <c r="B473" s="26"/>
      <c r="C473" s="27"/>
      <c r="D473" s="17"/>
      <c r="E473" s="18"/>
      <c r="F473" s="19"/>
      <c r="G473" s="18"/>
      <c r="H473" s="19"/>
      <c r="I473" s="18"/>
      <c r="J473" s="19"/>
      <c r="K473" s="18"/>
      <c r="L473" s="19"/>
      <c r="M473" s="18"/>
      <c r="N473" s="19"/>
      <c r="O473" s="18"/>
      <c r="P473" s="19"/>
      <c r="Q473" s="18"/>
      <c r="R473" s="19"/>
      <c r="S473" s="18"/>
      <c r="T473" s="19"/>
      <c r="U473" s="18"/>
      <c r="V473" s="19"/>
      <c r="W473" s="18"/>
      <c r="X473" s="19"/>
      <c r="Y473" s="18"/>
      <c r="Z473" s="19"/>
      <c r="AA473" s="18"/>
      <c r="AB473" s="28"/>
      <c r="AC473" s="29"/>
    </row>
    <row r="474" spans="2:29" s="2" customFormat="1" ht="17.45" hidden="1" customHeight="1" x14ac:dyDescent="0.15">
      <c r="B474" s="26"/>
      <c r="C474" s="27"/>
      <c r="D474" s="17"/>
      <c r="E474" s="18"/>
      <c r="F474" s="19"/>
      <c r="G474" s="18"/>
      <c r="H474" s="19"/>
      <c r="I474" s="18"/>
      <c r="J474" s="19"/>
      <c r="K474" s="18"/>
      <c r="L474" s="19"/>
      <c r="M474" s="18"/>
      <c r="N474" s="19"/>
      <c r="O474" s="18"/>
      <c r="P474" s="19"/>
      <c r="Q474" s="18"/>
      <c r="R474" s="19"/>
      <c r="S474" s="18"/>
      <c r="T474" s="19"/>
      <c r="U474" s="18"/>
      <c r="V474" s="19"/>
      <c r="W474" s="18"/>
      <c r="X474" s="19"/>
      <c r="Y474" s="18"/>
      <c r="Z474" s="19"/>
      <c r="AA474" s="18"/>
      <c r="AB474" s="28"/>
      <c r="AC474" s="29"/>
    </row>
    <row r="475" spans="2:29" s="2" customFormat="1" ht="17.45" hidden="1" customHeight="1" x14ac:dyDescent="0.15">
      <c r="B475" s="26"/>
      <c r="C475" s="27"/>
      <c r="D475" s="17"/>
      <c r="E475" s="18"/>
      <c r="F475" s="19"/>
      <c r="G475" s="18"/>
      <c r="H475" s="19"/>
      <c r="I475" s="18"/>
      <c r="J475" s="19"/>
      <c r="K475" s="18"/>
      <c r="L475" s="19"/>
      <c r="M475" s="18"/>
      <c r="N475" s="19"/>
      <c r="O475" s="18"/>
      <c r="P475" s="19"/>
      <c r="Q475" s="18"/>
      <c r="R475" s="19"/>
      <c r="S475" s="18"/>
      <c r="T475" s="19"/>
      <c r="U475" s="18"/>
      <c r="V475" s="19"/>
      <c r="W475" s="18"/>
      <c r="X475" s="19"/>
      <c r="Y475" s="18"/>
      <c r="Z475" s="19"/>
      <c r="AA475" s="18"/>
      <c r="AB475" s="28"/>
      <c r="AC475" s="29"/>
    </row>
    <row r="476" spans="2:29" s="2" customFormat="1" ht="17.45" hidden="1" customHeight="1" x14ac:dyDescent="0.15">
      <c r="B476" s="26"/>
      <c r="C476" s="27"/>
      <c r="D476" s="17"/>
      <c r="E476" s="18"/>
      <c r="F476" s="19"/>
      <c r="G476" s="18"/>
      <c r="H476" s="19"/>
      <c r="I476" s="18"/>
      <c r="J476" s="19"/>
      <c r="K476" s="18"/>
      <c r="L476" s="19"/>
      <c r="M476" s="18"/>
      <c r="N476" s="19"/>
      <c r="O476" s="18"/>
      <c r="P476" s="19"/>
      <c r="Q476" s="18"/>
      <c r="R476" s="19"/>
      <c r="S476" s="18"/>
      <c r="T476" s="19"/>
      <c r="U476" s="18"/>
      <c r="V476" s="19"/>
      <c r="W476" s="18"/>
      <c r="X476" s="19"/>
      <c r="Y476" s="18"/>
      <c r="Z476" s="19"/>
      <c r="AA476" s="18"/>
      <c r="AB476" s="28"/>
      <c r="AC476" s="29"/>
    </row>
    <row r="477" spans="2:29" s="2" customFormat="1" ht="17.45" hidden="1" customHeight="1" x14ac:dyDescent="0.15">
      <c r="B477" s="26"/>
      <c r="C477" s="27"/>
      <c r="D477" s="17"/>
      <c r="E477" s="18"/>
      <c r="F477" s="19"/>
      <c r="G477" s="18"/>
      <c r="H477" s="19"/>
      <c r="I477" s="18"/>
      <c r="J477" s="19"/>
      <c r="K477" s="18"/>
      <c r="L477" s="19"/>
      <c r="M477" s="18"/>
      <c r="N477" s="19"/>
      <c r="O477" s="18"/>
      <c r="P477" s="19"/>
      <c r="Q477" s="18"/>
      <c r="R477" s="19"/>
      <c r="S477" s="18"/>
      <c r="T477" s="19"/>
      <c r="U477" s="18"/>
      <c r="V477" s="19"/>
      <c r="W477" s="18"/>
      <c r="X477" s="19"/>
      <c r="Y477" s="18"/>
      <c r="Z477" s="19"/>
      <c r="AA477" s="18"/>
      <c r="AB477" s="28"/>
      <c r="AC477" s="29"/>
    </row>
    <row r="478" spans="2:29" s="2" customFormat="1" ht="17.45" hidden="1" customHeight="1" x14ac:dyDescent="0.15">
      <c r="B478" s="26"/>
      <c r="C478" s="27"/>
      <c r="D478" s="17"/>
      <c r="E478" s="18"/>
      <c r="F478" s="19"/>
      <c r="G478" s="18"/>
      <c r="H478" s="19"/>
      <c r="I478" s="18"/>
      <c r="J478" s="19"/>
      <c r="K478" s="18"/>
      <c r="L478" s="19"/>
      <c r="M478" s="18"/>
      <c r="N478" s="19"/>
      <c r="O478" s="18"/>
      <c r="P478" s="19"/>
      <c r="Q478" s="18"/>
      <c r="R478" s="19"/>
      <c r="S478" s="18"/>
      <c r="T478" s="19"/>
      <c r="U478" s="18"/>
      <c r="V478" s="19"/>
      <c r="W478" s="18"/>
      <c r="X478" s="19"/>
      <c r="Y478" s="18"/>
      <c r="Z478" s="19"/>
      <c r="AA478" s="18"/>
      <c r="AB478" s="28"/>
      <c r="AC478" s="29"/>
    </row>
    <row r="479" spans="2:29" s="2" customFormat="1" ht="17.45" hidden="1" customHeight="1" x14ac:dyDescent="0.15">
      <c r="B479" s="26"/>
      <c r="C479" s="27"/>
      <c r="D479" s="17"/>
      <c r="E479" s="18"/>
      <c r="F479" s="19"/>
      <c r="G479" s="18"/>
      <c r="H479" s="19"/>
      <c r="I479" s="18"/>
      <c r="J479" s="19"/>
      <c r="K479" s="18"/>
      <c r="L479" s="19"/>
      <c r="M479" s="18"/>
      <c r="N479" s="19"/>
      <c r="O479" s="18"/>
      <c r="P479" s="19"/>
      <c r="Q479" s="18"/>
      <c r="R479" s="19"/>
      <c r="S479" s="18"/>
      <c r="T479" s="19"/>
      <c r="U479" s="18"/>
      <c r="V479" s="19"/>
      <c r="W479" s="18"/>
      <c r="X479" s="19"/>
      <c r="Y479" s="18"/>
      <c r="Z479" s="19"/>
      <c r="AA479" s="18"/>
      <c r="AB479" s="28"/>
      <c r="AC479" s="29"/>
    </row>
    <row r="480" spans="2:29" s="2" customFormat="1" ht="17.45" hidden="1" customHeight="1" x14ac:dyDescent="0.15">
      <c r="B480" s="26"/>
      <c r="C480" s="27"/>
      <c r="D480" s="17"/>
      <c r="E480" s="18"/>
      <c r="F480" s="19"/>
      <c r="G480" s="18"/>
      <c r="H480" s="19"/>
      <c r="I480" s="18"/>
      <c r="J480" s="19"/>
      <c r="K480" s="18"/>
      <c r="L480" s="19"/>
      <c r="M480" s="18"/>
      <c r="N480" s="19"/>
      <c r="O480" s="18"/>
      <c r="P480" s="19"/>
      <c r="Q480" s="18"/>
      <c r="R480" s="19"/>
      <c r="S480" s="18"/>
      <c r="T480" s="19"/>
      <c r="U480" s="18"/>
      <c r="V480" s="19"/>
      <c r="W480" s="18"/>
      <c r="X480" s="19"/>
      <c r="Y480" s="18"/>
      <c r="Z480" s="19"/>
      <c r="AA480" s="18"/>
      <c r="AB480" s="28"/>
      <c r="AC480" s="29"/>
    </row>
    <row r="481" spans="2:29" s="2" customFormat="1" ht="17.45" hidden="1" customHeight="1" x14ac:dyDescent="0.15">
      <c r="B481" s="26"/>
      <c r="C481" s="27"/>
      <c r="D481" s="17"/>
      <c r="E481" s="18"/>
      <c r="F481" s="19"/>
      <c r="G481" s="18"/>
      <c r="H481" s="19"/>
      <c r="I481" s="18"/>
      <c r="J481" s="19"/>
      <c r="K481" s="18"/>
      <c r="L481" s="19"/>
      <c r="M481" s="18"/>
      <c r="N481" s="19"/>
      <c r="O481" s="18"/>
      <c r="P481" s="19"/>
      <c r="Q481" s="18"/>
      <c r="R481" s="19"/>
      <c r="S481" s="18"/>
      <c r="T481" s="19"/>
      <c r="U481" s="18"/>
      <c r="V481" s="19"/>
      <c r="W481" s="18"/>
      <c r="X481" s="19"/>
      <c r="Y481" s="18"/>
      <c r="Z481" s="19"/>
      <c r="AA481" s="18"/>
      <c r="AB481" s="28"/>
      <c r="AC481" s="29"/>
    </row>
    <row r="482" spans="2:29" s="2" customFormat="1" ht="17.45" hidden="1" customHeight="1" x14ac:dyDescent="0.15">
      <c r="B482" s="26"/>
      <c r="C482" s="27"/>
      <c r="D482" s="17"/>
      <c r="E482" s="18"/>
      <c r="F482" s="19"/>
      <c r="G482" s="18"/>
      <c r="H482" s="19"/>
      <c r="I482" s="18"/>
      <c r="J482" s="19"/>
      <c r="K482" s="18"/>
      <c r="L482" s="19"/>
      <c r="M482" s="18"/>
      <c r="N482" s="19"/>
      <c r="O482" s="18"/>
      <c r="P482" s="19"/>
      <c r="Q482" s="18"/>
      <c r="R482" s="19"/>
      <c r="S482" s="18"/>
      <c r="T482" s="19"/>
      <c r="U482" s="18"/>
      <c r="V482" s="19"/>
      <c r="W482" s="18"/>
      <c r="X482" s="19"/>
      <c r="Y482" s="18"/>
      <c r="Z482" s="19"/>
      <c r="AA482" s="18"/>
      <c r="AB482" s="28"/>
      <c r="AC482" s="29"/>
    </row>
    <row r="483" spans="2:29" s="2" customFormat="1" ht="17.45" hidden="1" customHeight="1" x14ac:dyDescent="0.15">
      <c r="B483" s="26"/>
      <c r="C483" s="27"/>
      <c r="D483" s="17"/>
      <c r="E483" s="18"/>
      <c r="F483" s="19"/>
      <c r="G483" s="18"/>
      <c r="H483" s="19"/>
      <c r="I483" s="18"/>
      <c r="J483" s="19"/>
      <c r="K483" s="18"/>
      <c r="L483" s="19"/>
      <c r="M483" s="18"/>
      <c r="N483" s="19"/>
      <c r="O483" s="18"/>
      <c r="P483" s="19"/>
      <c r="Q483" s="18"/>
      <c r="R483" s="19"/>
      <c r="S483" s="18"/>
      <c r="T483" s="19"/>
      <c r="U483" s="18"/>
      <c r="V483" s="19"/>
      <c r="W483" s="18"/>
      <c r="X483" s="19"/>
      <c r="Y483" s="18"/>
      <c r="Z483" s="19"/>
      <c r="AA483" s="18"/>
      <c r="AB483" s="30"/>
      <c r="AC483" s="31"/>
    </row>
    <row r="484" spans="2:29" s="2" customFormat="1" ht="17.45" hidden="1" customHeight="1" x14ac:dyDescent="0.15">
      <c r="B484" s="26"/>
      <c r="C484" s="27"/>
      <c r="D484" s="17"/>
      <c r="E484" s="18"/>
      <c r="F484" s="19"/>
      <c r="G484" s="18"/>
      <c r="H484" s="19"/>
      <c r="I484" s="18"/>
      <c r="J484" s="19"/>
      <c r="K484" s="18"/>
      <c r="L484" s="19"/>
      <c r="M484" s="18"/>
      <c r="N484" s="19"/>
      <c r="O484" s="18"/>
      <c r="P484" s="19"/>
      <c r="Q484" s="18"/>
      <c r="R484" s="19"/>
      <c r="S484" s="18"/>
      <c r="T484" s="19"/>
      <c r="U484" s="18"/>
      <c r="V484" s="19"/>
      <c r="W484" s="18"/>
      <c r="X484" s="19"/>
      <c r="Y484" s="18"/>
      <c r="Z484" s="19"/>
      <c r="AA484" s="18"/>
      <c r="AB484" s="30"/>
      <c r="AC484" s="31"/>
    </row>
    <row r="485" spans="2:29" s="2" customFormat="1" ht="17.45" hidden="1" customHeight="1" x14ac:dyDescent="0.15">
      <c r="B485" s="26"/>
      <c r="C485" s="27"/>
      <c r="D485" s="17"/>
      <c r="E485" s="18"/>
      <c r="F485" s="19"/>
      <c r="G485" s="18"/>
      <c r="H485" s="19"/>
      <c r="I485" s="18"/>
      <c r="J485" s="19"/>
      <c r="K485" s="18"/>
      <c r="L485" s="19"/>
      <c r="M485" s="18"/>
      <c r="N485" s="19"/>
      <c r="O485" s="18"/>
      <c r="P485" s="19"/>
      <c r="Q485" s="18"/>
      <c r="R485" s="19"/>
      <c r="S485" s="18"/>
      <c r="T485" s="19"/>
      <c r="U485" s="18"/>
      <c r="V485" s="19"/>
      <c r="W485" s="18"/>
      <c r="X485" s="19"/>
      <c r="Y485" s="18"/>
      <c r="Z485" s="19"/>
      <c r="AA485" s="18"/>
      <c r="AB485" s="30"/>
      <c r="AC485" s="31"/>
    </row>
    <row r="486" spans="2:29" s="2" customFormat="1" ht="17.45" hidden="1" customHeight="1" x14ac:dyDescent="0.15">
      <c r="B486" s="26"/>
      <c r="C486" s="27"/>
      <c r="D486" s="17"/>
      <c r="E486" s="18"/>
      <c r="F486" s="19"/>
      <c r="G486" s="18"/>
      <c r="H486" s="19"/>
      <c r="I486" s="18"/>
      <c r="J486" s="19"/>
      <c r="K486" s="18"/>
      <c r="L486" s="19"/>
      <c r="M486" s="18"/>
      <c r="N486" s="19"/>
      <c r="O486" s="18"/>
      <c r="P486" s="19"/>
      <c r="Q486" s="18"/>
      <c r="R486" s="19"/>
      <c r="S486" s="18"/>
      <c r="T486" s="19"/>
      <c r="U486" s="18"/>
      <c r="V486" s="19"/>
      <c r="W486" s="18"/>
      <c r="X486" s="19"/>
      <c r="Y486" s="18"/>
      <c r="Z486" s="19"/>
      <c r="AA486" s="18"/>
      <c r="AB486" s="28"/>
      <c r="AC486" s="29"/>
    </row>
    <row r="487" spans="2:29" s="2" customFormat="1" ht="17.45" hidden="1" customHeight="1" x14ac:dyDescent="0.15">
      <c r="B487" s="26"/>
      <c r="C487" s="27"/>
      <c r="D487" s="17"/>
      <c r="E487" s="18"/>
      <c r="F487" s="19"/>
      <c r="G487" s="18"/>
      <c r="H487" s="19"/>
      <c r="I487" s="18"/>
      <c r="J487" s="19"/>
      <c r="K487" s="18"/>
      <c r="L487" s="19"/>
      <c r="M487" s="18"/>
      <c r="N487" s="19"/>
      <c r="O487" s="18"/>
      <c r="P487" s="19"/>
      <c r="Q487" s="18"/>
      <c r="R487" s="19"/>
      <c r="S487" s="18"/>
      <c r="T487" s="19"/>
      <c r="U487" s="18"/>
      <c r="V487" s="19"/>
      <c r="W487" s="18"/>
      <c r="X487" s="19"/>
      <c r="Y487" s="18"/>
      <c r="Z487" s="19"/>
      <c r="AA487" s="18"/>
      <c r="AB487" s="30"/>
      <c r="AC487" s="31"/>
    </row>
    <row r="488" spans="2:29" s="2" customFormat="1" ht="17.45" hidden="1" customHeight="1" x14ac:dyDescent="0.15">
      <c r="B488" s="26"/>
      <c r="C488" s="27"/>
      <c r="D488" s="17"/>
      <c r="E488" s="18"/>
      <c r="F488" s="19"/>
      <c r="G488" s="18"/>
      <c r="H488" s="19"/>
      <c r="I488" s="18"/>
      <c r="J488" s="19"/>
      <c r="K488" s="18"/>
      <c r="L488" s="19"/>
      <c r="M488" s="18"/>
      <c r="N488" s="19"/>
      <c r="O488" s="18"/>
      <c r="P488" s="19"/>
      <c r="Q488" s="18"/>
      <c r="R488" s="19"/>
      <c r="S488" s="18"/>
      <c r="T488" s="19"/>
      <c r="U488" s="18"/>
      <c r="V488" s="19"/>
      <c r="W488" s="18"/>
      <c r="X488" s="19"/>
      <c r="Y488" s="18"/>
      <c r="Z488" s="19"/>
      <c r="AA488" s="18"/>
      <c r="AB488" s="30"/>
      <c r="AC488" s="31"/>
    </row>
    <row r="489" spans="2:29" s="2" customFormat="1" ht="17.45" hidden="1" customHeight="1" x14ac:dyDescent="0.15">
      <c r="B489" s="26"/>
      <c r="C489" s="27"/>
      <c r="D489" s="17"/>
      <c r="E489" s="18"/>
      <c r="F489" s="19"/>
      <c r="G489" s="18"/>
      <c r="H489" s="19"/>
      <c r="I489" s="18"/>
      <c r="J489" s="19"/>
      <c r="K489" s="18"/>
      <c r="L489" s="19"/>
      <c r="M489" s="18"/>
      <c r="N489" s="19"/>
      <c r="O489" s="18"/>
      <c r="P489" s="19"/>
      <c r="Q489" s="18"/>
      <c r="R489" s="19"/>
      <c r="S489" s="18"/>
      <c r="T489" s="19"/>
      <c r="U489" s="18"/>
      <c r="V489" s="19"/>
      <c r="W489" s="18"/>
      <c r="X489" s="19"/>
      <c r="Y489" s="18"/>
      <c r="Z489" s="19"/>
      <c r="AA489" s="18"/>
      <c r="AB489" s="30"/>
      <c r="AC489" s="31"/>
    </row>
    <row r="490" spans="2:29" s="2" customFormat="1" ht="17.45" hidden="1" customHeight="1" x14ac:dyDescent="0.15">
      <c r="B490" s="26"/>
      <c r="C490" s="27"/>
      <c r="D490" s="17"/>
      <c r="E490" s="18"/>
      <c r="F490" s="19"/>
      <c r="G490" s="18"/>
      <c r="H490" s="19"/>
      <c r="I490" s="18"/>
      <c r="J490" s="19"/>
      <c r="K490" s="18"/>
      <c r="L490" s="19"/>
      <c r="M490" s="18"/>
      <c r="N490" s="19"/>
      <c r="O490" s="18"/>
      <c r="P490" s="19"/>
      <c r="Q490" s="18"/>
      <c r="R490" s="19"/>
      <c r="S490" s="18"/>
      <c r="T490" s="19"/>
      <c r="U490" s="18"/>
      <c r="V490" s="19"/>
      <c r="W490" s="18"/>
      <c r="X490" s="19"/>
      <c r="Y490" s="18"/>
      <c r="Z490" s="19"/>
      <c r="AA490" s="18"/>
      <c r="AB490" s="28"/>
      <c r="AC490" s="29"/>
    </row>
    <row r="491" spans="2:29" s="2" customFormat="1" ht="17.45" hidden="1" customHeight="1" x14ac:dyDescent="0.15">
      <c r="B491" s="26"/>
      <c r="C491" s="27"/>
      <c r="D491" s="17"/>
      <c r="E491" s="18"/>
      <c r="F491" s="19"/>
      <c r="G491" s="18"/>
      <c r="H491" s="19"/>
      <c r="I491" s="18"/>
      <c r="J491" s="19"/>
      <c r="K491" s="18"/>
      <c r="L491" s="19"/>
      <c r="M491" s="18"/>
      <c r="N491" s="19"/>
      <c r="O491" s="18"/>
      <c r="P491" s="19"/>
      <c r="Q491" s="18"/>
      <c r="R491" s="19"/>
      <c r="S491" s="18"/>
      <c r="T491" s="19"/>
      <c r="U491" s="18"/>
      <c r="V491" s="19"/>
      <c r="W491" s="18"/>
      <c r="X491" s="19"/>
      <c r="Y491" s="18"/>
      <c r="Z491" s="19"/>
      <c r="AA491" s="18"/>
      <c r="AB491" s="30"/>
      <c r="AC491" s="31"/>
    </row>
    <row r="492" spans="2:29" s="2" customFormat="1" ht="17.45" hidden="1" customHeight="1" x14ac:dyDescent="0.15">
      <c r="B492" s="26"/>
      <c r="C492" s="27"/>
      <c r="D492" s="17"/>
      <c r="E492" s="18"/>
      <c r="F492" s="19"/>
      <c r="G492" s="18"/>
      <c r="H492" s="19"/>
      <c r="I492" s="18"/>
      <c r="J492" s="19"/>
      <c r="K492" s="18"/>
      <c r="L492" s="19"/>
      <c r="M492" s="18"/>
      <c r="N492" s="19"/>
      <c r="O492" s="18"/>
      <c r="P492" s="19"/>
      <c r="Q492" s="18"/>
      <c r="R492" s="19"/>
      <c r="S492" s="18"/>
      <c r="T492" s="19"/>
      <c r="U492" s="18"/>
      <c r="V492" s="19"/>
      <c r="W492" s="18"/>
      <c r="X492" s="19"/>
      <c r="Y492" s="18"/>
      <c r="Z492" s="19"/>
      <c r="AA492" s="18"/>
      <c r="AB492" s="28"/>
      <c r="AC492" s="29"/>
    </row>
    <row r="493" spans="2:29" s="2" customFormat="1" ht="17.45" hidden="1" customHeight="1" x14ac:dyDescent="0.15">
      <c r="B493" s="26"/>
      <c r="C493" s="27"/>
      <c r="D493" s="17"/>
      <c r="E493" s="25"/>
      <c r="F493" s="19"/>
      <c r="G493" s="18"/>
      <c r="H493" s="19"/>
      <c r="I493" s="25"/>
      <c r="J493" s="19"/>
      <c r="K493" s="18"/>
      <c r="L493" s="19"/>
      <c r="M493" s="18"/>
      <c r="N493" s="19"/>
      <c r="O493" s="18"/>
      <c r="P493" s="19"/>
      <c r="Q493" s="18"/>
      <c r="R493" s="19"/>
      <c r="S493" s="18"/>
      <c r="T493" s="19"/>
      <c r="U493" s="18"/>
      <c r="V493" s="19"/>
      <c r="W493" s="18"/>
      <c r="X493" s="19"/>
      <c r="Y493" s="18"/>
      <c r="Z493" s="19"/>
      <c r="AA493" s="18"/>
      <c r="AB493" s="28"/>
      <c r="AC493" s="29"/>
    </row>
    <row r="494" spans="2:29" s="2" customFormat="1" ht="17.45" hidden="1" customHeight="1" x14ac:dyDescent="0.15">
      <c r="B494" s="26"/>
      <c r="C494" s="27"/>
      <c r="D494" s="17"/>
      <c r="E494" s="18"/>
      <c r="F494" s="19"/>
      <c r="G494" s="18"/>
      <c r="H494" s="19"/>
      <c r="I494" s="18"/>
      <c r="J494" s="19"/>
      <c r="K494" s="18"/>
      <c r="L494" s="19"/>
      <c r="M494" s="18"/>
      <c r="N494" s="19"/>
      <c r="O494" s="18"/>
      <c r="P494" s="19"/>
      <c r="Q494" s="18"/>
      <c r="R494" s="19"/>
      <c r="S494" s="18"/>
      <c r="T494" s="19"/>
      <c r="U494" s="18"/>
      <c r="V494" s="19"/>
      <c r="W494" s="18"/>
      <c r="X494" s="19"/>
      <c r="Y494" s="18"/>
      <c r="Z494" s="19"/>
      <c r="AA494" s="18"/>
      <c r="AB494" s="28"/>
      <c r="AC494" s="29"/>
    </row>
    <row r="495" spans="2:29" s="2" customFormat="1" ht="17.45" hidden="1" customHeight="1" x14ac:dyDescent="0.15">
      <c r="B495" s="26"/>
      <c r="C495" s="27"/>
      <c r="D495" s="17"/>
      <c r="E495" s="18"/>
      <c r="F495" s="19"/>
      <c r="G495" s="18"/>
      <c r="H495" s="19"/>
      <c r="I495" s="18"/>
      <c r="J495" s="19"/>
      <c r="K495" s="18"/>
      <c r="L495" s="19"/>
      <c r="M495" s="18"/>
      <c r="N495" s="19"/>
      <c r="O495" s="18"/>
      <c r="P495" s="19"/>
      <c r="Q495" s="18"/>
      <c r="R495" s="19"/>
      <c r="S495" s="18"/>
      <c r="T495" s="19"/>
      <c r="U495" s="18"/>
      <c r="V495" s="19"/>
      <c r="W495" s="18"/>
      <c r="X495" s="19"/>
      <c r="Y495" s="18"/>
      <c r="Z495" s="19"/>
      <c r="AA495" s="18"/>
      <c r="AB495" s="28"/>
      <c r="AC495" s="29"/>
    </row>
    <row r="496" spans="2:29" s="2" customFormat="1" ht="17.45" hidden="1" customHeight="1" x14ac:dyDescent="0.15">
      <c r="B496" s="26"/>
      <c r="C496" s="27"/>
      <c r="D496" s="17"/>
      <c r="E496" s="18"/>
      <c r="F496" s="19"/>
      <c r="G496" s="18"/>
      <c r="H496" s="19"/>
      <c r="I496" s="18"/>
      <c r="J496" s="19"/>
      <c r="K496" s="18"/>
      <c r="L496" s="19"/>
      <c r="M496" s="18"/>
      <c r="N496" s="19"/>
      <c r="O496" s="18"/>
      <c r="P496" s="19"/>
      <c r="Q496" s="18"/>
      <c r="R496" s="19"/>
      <c r="S496" s="18"/>
      <c r="T496" s="19"/>
      <c r="U496" s="18"/>
      <c r="V496" s="19"/>
      <c r="W496" s="18"/>
      <c r="X496" s="19"/>
      <c r="Y496" s="18"/>
      <c r="Z496" s="19"/>
      <c r="AA496" s="18"/>
      <c r="AB496" s="28"/>
      <c r="AC496" s="29"/>
    </row>
    <row r="497" spans="1:29" s="2" customFormat="1" ht="17.45" hidden="1" customHeight="1" x14ac:dyDescent="0.15">
      <c r="B497" s="26"/>
      <c r="C497" s="27"/>
      <c r="D497" s="17"/>
      <c r="E497" s="25"/>
      <c r="F497" s="19"/>
      <c r="G497" s="18"/>
      <c r="H497" s="19"/>
      <c r="I497" s="25"/>
      <c r="J497" s="19"/>
      <c r="K497" s="18"/>
      <c r="L497" s="19"/>
      <c r="M497" s="18"/>
      <c r="N497" s="19"/>
      <c r="O497" s="18"/>
      <c r="P497" s="19"/>
      <c r="Q497" s="18"/>
      <c r="R497" s="19"/>
      <c r="S497" s="18"/>
      <c r="T497" s="19"/>
      <c r="U497" s="18"/>
      <c r="V497" s="19"/>
      <c r="W497" s="18"/>
      <c r="X497" s="19"/>
      <c r="Y497" s="18"/>
      <c r="Z497" s="19"/>
      <c r="AA497" s="18"/>
      <c r="AB497" s="28"/>
      <c r="AC497" s="29"/>
    </row>
    <row r="498" spans="1:29" s="2" customFormat="1" ht="17.45" hidden="1" customHeight="1" x14ac:dyDescent="0.15">
      <c r="B498" s="26"/>
      <c r="C498" s="27"/>
      <c r="D498" s="17"/>
      <c r="E498" s="18"/>
      <c r="F498" s="19"/>
      <c r="G498" s="18"/>
      <c r="H498" s="19"/>
      <c r="I498" s="18"/>
      <c r="J498" s="19"/>
      <c r="K498" s="18"/>
      <c r="L498" s="19"/>
      <c r="M498" s="18"/>
      <c r="N498" s="19"/>
      <c r="O498" s="18"/>
      <c r="P498" s="19"/>
      <c r="Q498" s="18"/>
      <c r="R498" s="19"/>
      <c r="S498" s="18"/>
      <c r="T498" s="19"/>
      <c r="U498" s="18"/>
      <c r="V498" s="19"/>
      <c r="W498" s="18"/>
      <c r="X498" s="19"/>
      <c r="Y498" s="18"/>
      <c r="Z498" s="19"/>
      <c r="AA498" s="18"/>
      <c r="AB498" s="28"/>
      <c r="AC498" s="29"/>
    </row>
    <row r="499" spans="1:29" s="2" customFormat="1" ht="17.45" hidden="1" customHeight="1" x14ac:dyDescent="0.15">
      <c r="B499" s="26"/>
      <c r="C499" s="27"/>
      <c r="D499" s="17"/>
      <c r="E499" s="18"/>
      <c r="F499" s="19"/>
      <c r="G499" s="18"/>
      <c r="H499" s="19"/>
      <c r="I499" s="18"/>
      <c r="J499" s="19"/>
      <c r="K499" s="18"/>
      <c r="L499" s="19"/>
      <c r="M499" s="18"/>
      <c r="N499" s="19"/>
      <c r="O499" s="18"/>
      <c r="P499" s="19"/>
      <c r="Q499" s="18"/>
      <c r="R499" s="19"/>
      <c r="S499" s="18"/>
      <c r="T499" s="19"/>
      <c r="U499" s="18"/>
      <c r="V499" s="19"/>
      <c r="W499" s="18"/>
      <c r="X499" s="19"/>
      <c r="Y499" s="18"/>
      <c r="Z499" s="19"/>
      <c r="AA499" s="18"/>
      <c r="AB499" s="28"/>
      <c r="AC499" s="29"/>
    </row>
    <row r="500" spans="1:29" s="2" customFormat="1" ht="17.45" hidden="1" customHeight="1" x14ac:dyDescent="0.15">
      <c r="B500" s="26"/>
      <c r="C500" s="27"/>
      <c r="D500" s="17"/>
      <c r="E500" s="18"/>
      <c r="F500" s="19"/>
      <c r="G500" s="18"/>
      <c r="H500" s="19"/>
      <c r="I500" s="18"/>
      <c r="J500" s="19"/>
      <c r="K500" s="18"/>
      <c r="L500" s="19"/>
      <c r="M500" s="18"/>
      <c r="N500" s="19"/>
      <c r="O500" s="18"/>
      <c r="P500" s="19"/>
      <c r="Q500" s="18"/>
      <c r="R500" s="19"/>
      <c r="S500" s="18"/>
      <c r="T500" s="19"/>
      <c r="U500" s="18"/>
      <c r="V500" s="19"/>
      <c r="W500" s="18"/>
      <c r="X500" s="19"/>
      <c r="Y500" s="18"/>
      <c r="Z500" s="19"/>
      <c r="AA500" s="18"/>
      <c r="AB500" s="28"/>
      <c r="AC500" s="29"/>
    </row>
    <row r="501" spans="1:29" s="2" customFormat="1" ht="17.45" hidden="1" customHeight="1" x14ac:dyDescent="0.15">
      <c r="B501" s="26"/>
      <c r="C501" s="27"/>
      <c r="D501" s="17"/>
      <c r="E501" s="18"/>
      <c r="F501" s="19"/>
      <c r="G501" s="18"/>
      <c r="H501" s="19"/>
      <c r="I501" s="18"/>
      <c r="J501" s="19"/>
      <c r="K501" s="18"/>
      <c r="L501" s="19"/>
      <c r="M501" s="18"/>
      <c r="N501" s="19"/>
      <c r="O501" s="18"/>
      <c r="P501" s="19"/>
      <c r="Q501" s="18"/>
      <c r="R501" s="19"/>
      <c r="S501" s="18"/>
      <c r="T501" s="19"/>
      <c r="U501" s="18"/>
      <c r="V501" s="19"/>
      <c r="W501" s="18"/>
      <c r="X501" s="19"/>
      <c r="Y501" s="18"/>
      <c r="Z501" s="19"/>
      <c r="AA501" s="18"/>
      <c r="AB501" s="28"/>
      <c r="AC501" s="29"/>
    </row>
    <row r="502" spans="1:29" s="2" customFormat="1" ht="17.45" hidden="1" customHeight="1" x14ac:dyDescent="0.15">
      <c r="B502" s="26"/>
      <c r="C502" s="27"/>
      <c r="D502" s="17"/>
      <c r="E502" s="18"/>
      <c r="F502" s="19"/>
      <c r="G502" s="18"/>
      <c r="H502" s="19"/>
      <c r="I502" s="18"/>
      <c r="J502" s="19"/>
      <c r="K502" s="18"/>
      <c r="L502" s="19"/>
      <c r="M502" s="18"/>
      <c r="N502" s="19"/>
      <c r="O502" s="18"/>
      <c r="P502" s="19"/>
      <c r="Q502" s="18"/>
      <c r="R502" s="19"/>
      <c r="S502" s="18"/>
      <c r="T502" s="19"/>
      <c r="U502" s="18"/>
      <c r="V502" s="19"/>
      <c r="W502" s="18"/>
      <c r="X502" s="19"/>
      <c r="Y502" s="18"/>
      <c r="Z502" s="19"/>
      <c r="AA502" s="18"/>
      <c r="AB502" s="28"/>
      <c r="AC502" s="29"/>
    </row>
    <row r="503" spans="1:29" s="2" customFormat="1" ht="17.45" hidden="1" customHeight="1" x14ac:dyDescent="0.15">
      <c r="B503" s="26"/>
      <c r="C503" s="27"/>
      <c r="D503" s="17"/>
      <c r="E503" s="18"/>
      <c r="F503" s="19"/>
      <c r="G503" s="18"/>
      <c r="H503" s="19"/>
      <c r="I503" s="18"/>
      <c r="J503" s="19"/>
      <c r="K503" s="18"/>
      <c r="L503" s="19"/>
      <c r="M503" s="18"/>
      <c r="N503" s="19"/>
      <c r="O503" s="18"/>
      <c r="P503" s="19"/>
      <c r="Q503" s="18"/>
      <c r="R503" s="19"/>
      <c r="S503" s="18"/>
      <c r="T503" s="19"/>
      <c r="U503" s="18"/>
      <c r="V503" s="19"/>
      <c r="W503" s="18"/>
      <c r="X503" s="19"/>
      <c r="Y503" s="18"/>
      <c r="Z503" s="19"/>
      <c r="AA503" s="18"/>
      <c r="AB503" s="28"/>
      <c r="AC503" s="29"/>
    </row>
    <row r="504" spans="1:29" s="2" customFormat="1" ht="17.45" hidden="1" customHeight="1" x14ac:dyDescent="0.15">
      <c r="B504" s="26"/>
      <c r="C504" s="27"/>
      <c r="D504" s="17"/>
      <c r="E504" s="18"/>
      <c r="F504" s="19"/>
      <c r="G504" s="18"/>
      <c r="H504" s="19"/>
      <c r="I504" s="18"/>
      <c r="J504" s="19"/>
      <c r="K504" s="18"/>
      <c r="L504" s="19"/>
      <c r="M504" s="18"/>
      <c r="N504" s="19"/>
      <c r="O504" s="18"/>
      <c r="P504" s="19"/>
      <c r="Q504" s="18"/>
      <c r="R504" s="19"/>
      <c r="S504" s="18"/>
      <c r="T504" s="19"/>
      <c r="U504" s="18"/>
      <c r="V504" s="19"/>
      <c r="W504" s="18"/>
      <c r="X504" s="19"/>
      <c r="Y504" s="18"/>
      <c r="Z504" s="19"/>
      <c r="AA504" s="18"/>
      <c r="AB504" s="28"/>
      <c r="AC504" s="29"/>
    </row>
    <row r="505" spans="1:29" s="2" customFormat="1" ht="17.45" hidden="1" customHeight="1" x14ac:dyDescent="0.15">
      <c r="B505" s="26"/>
      <c r="C505" s="27"/>
      <c r="D505" s="17"/>
      <c r="E505" s="18"/>
      <c r="F505" s="19"/>
      <c r="G505" s="18"/>
      <c r="H505" s="19"/>
      <c r="I505" s="18"/>
      <c r="J505" s="19"/>
      <c r="K505" s="18"/>
      <c r="L505" s="19"/>
      <c r="M505" s="18"/>
      <c r="N505" s="19"/>
      <c r="O505" s="18"/>
      <c r="P505" s="19"/>
      <c r="Q505" s="18"/>
      <c r="R505" s="19"/>
      <c r="S505" s="18"/>
      <c r="T505" s="19"/>
      <c r="U505" s="18"/>
      <c r="V505" s="19"/>
      <c r="W505" s="18"/>
      <c r="X505" s="19"/>
      <c r="Y505" s="18"/>
      <c r="Z505" s="19"/>
      <c r="AA505" s="18"/>
      <c r="AB505" s="28"/>
      <c r="AC505" s="29"/>
    </row>
    <row r="506" spans="1:29" s="2" customFormat="1" ht="17.45" hidden="1" customHeight="1" x14ac:dyDescent="0.15">
      <c r="B506" s="26"/>
      <c r="C506" s="27"/>
      <c r="D506" s="17"/>
      <c r="E506" s="18"/>
      <c r="F506" s="19"/>
      <c r="G506" s="18"/>
      <c r="H506" s="19"/>
      <c r="I506" s="18"/>
      <c r="J506" s="19"/>
      <c r="K506" s="18"/>
      <c r="L506" s="19"/>
      <c r="M506" s="18"/>
      <c r="N506" s="19"/>
      <c r="O506" s="18"/>
      <c r="P506" s="19"/>
      <c r="Q506" s="18"/>
      <c r="R506" s="19"/>
      <c r="S506" s="18"/>
      <c r="T506" s="19"/>
      <c r="U506" s="18"/>
      <c r="V506" s="19"/>
      <c r="W506" s="18"/>
      <c r="X506" s="19"/>
      <c r="Y506" s="18"/>
      <c r="Z506" s="19"/>
      <c r="AA506" s="18"/>
      <c r="AB506" s="28"/>
      <c r="AC506" s="29"/>
    </row>
    <row r="507" spans="1:29" s="2" customFormat="1" ht="17.45" hidden="1" customHeight="1" x14ac:dyDescent="0.15">
      <c r="B507" s="26"/>
      <c r="C507" s="27"/>
      <c r="D507" s="17"/>
      <c r="E507" s="18"/>
      <c r="F507" s="19"/>
      <c r="G507" s="18"/>
      <c r="H507" s="19"/>
      <c r="I507" s="18"/>
      <c r="J507" s="19"/>
      <c r="K507" s="18"/>
      <c r="L507" s="19"/>
      <c r="M507" s="18"/>
      <c r="N507" s="19"/>
      <c r="O507" s="18"/>
      <c r="P507" s="19"/>
      <c r="Q507" s="18"/>
      <c r="R507" s="19"/>
      <c r="S507" s="18"/>
      <c r="T507" s="19"/>
      <c r="U507" s="18"/>
      <c r="V507" s="19"/>
      <c r="W507" s="18"/>
      <c r="X507" s="19"/>
      <c r="Y507" s="18"/>
      <c r="Z507" s="19"/>
      <c r="AA507" s="18"/>
      <c r="AB507" s="28"/>
      <c r="AC507" s="29"/>
    </row>
    <row r="508" spans="1:29" s="2" customFormat="1" ht="17.45" hidden="1" customHeight="1" x14ac:dyDescent="0.15">
      <c r="B508" s="26"/>
      <c r="C508" s="27"/>
      <c r="D508" s="17"/>
      <c r="E508" s="18"/>
      <c r="F508" s="19"/>
      <c r="G508" s="18"/>
      <c r="H508" s="19"/>
      <c r="I508" s="18"/>
      <c r="J508" s="19"/>
      <c r="K508" s="18"/>
      <c r="L508" s="19"/>
      <c r="M508" s="18"/>
      <c r="N508" s="19"/>
      <c r="O508" s="18"/>
      <c r="P508" s="19"/>
      <c r="Q508" s="18"/>
      <c r="R508" s="19"/>
      <c r="S508" s="18"/>
      <c r="T508" s="19"/>
      <c r="U508" s="18"/>
      <c r="V508" s="19"/>
      <c r="W508" s="18"/>
      <c r="X508" s="19"/>
      <c r="Y508" s="18"/>
      <c r="Z508" s="19"/>
      <c r="AA508" s="18"/>
      <c r="AB508" s="28"/>
      <c r="AC508" s="29"/>
    </row>
    <row r="509" spans="1:29" s="2" customFormat="1" ht="17.45" hidden="1" customHeight="1" x14ac:dyDescent="0.15">
      <c r="B509" s="26"/>
      <c r="C509" s="27"/>
      <c r="D509" s="17"/>
      <c r="E509" s="18"/>
      <c r="F509" s="19"/>
      <c r="G509" s="18"/>
      <c r="H509" s="19"/>
      <c r="I509" s="18"/>
      <c r="J509" s="19"/>
      <c r="K509" s="18"/>
      <c r="L509" s="19"/>
      <c r="M509" s="18"/>
      <c r="N509" s="19"/>
      <c r="O509" s="18"/>
      <c r="P509" s="19"/>
      <c r="Q509" s="18"/>
      <c r="R509" s="19"/>
      <c r="S509" s="18"/>
      <c r="T509" s="19"/>
      <c r="U509" s="18"/>
      <c r="V509" s="19"/>
      <c r="W509" s="18"/>
      <c r="X509" s="19"/>
      <c r="Y509" s="18"/>
      <c r="Z509" s="19"/>
      <c r="AA509" s="18"/>
      <c r="AB509" s="28"/>
      <c r="AC509" s="29"/>
    </row>
    <row r="510" spans="1:29" s="2" customFormat="1" ht="17.45" hidden="1" customHeight="1" x14ac:dyDescent="0.15">
      <c r="B510" s="26"/>
      <c r="C510" s="27"/>
      <c r="D510" s="17"/>
      <c r="E510" s="18"/>
      <c r="F510" s="19"/>
      <c r="G510" s="18"/>
      <c r="H510" s="19"/>
      <c r="I510" s="18"/>
      <c r="J510" s="19"/>
      <c r="K510" s="18"/>
      <c r="L510" s="19"/>
      <c r="M510" s="18"/>
      <c r="N510" s="19"/>
      <c r="O510" s="18"/>
      <c r="P510" s="19"/>
      <c r="Q510" s="18"/>
      <c r="R510" s="19"/>
      <c r="S510" s="18"/>
      <c r="T510" s="19"/>
      <c r="U510" s="18"/>
      <c r="V510" s="19"/>
      <c r="W510" s="18"/>
      <c r="X510" s="19"/>
      <c r="Y510" s="18"/>
      <c r="Z510" s="19"/>
      <c r="AA510" s="18"/>
      <c r="AB510" s="28"/>
      <c r="AC510" s="29"/>
    </row>
    <row r="511" spans="1:29" s="2" customFormat="1" ht="17.45" hidden="1" customHeight="1" thickBot="1" x14ac:dyDescent="0.2">
      <c r="B511" s="32"/>
      <c r="C511" s="33"/>
      <c r="D511" s="34"/>
      <c r="E511" s="35"/>
      <c r="F511" s="36"/>
      <c r="G511" s="35"/>
      <c r="H511" s="36"/>
      <c r="I511" s="35"/>
      <c r="J511" s="36"/>
      <c r="K511" s="35"/>
      <c r="L511" s="36"/>
      <c r="M511" s="35"/>
      <c r="N511" s="36"/>
      <c r="O511" s="35"/>
      <c r="P511" s="36"/>
      <c r="Q511" s="35"/>
      <c r="R511" s="36"/>
      <c r="S511" s="35"/>
      <c r="T511" s="36"/>
      <c r="U511" s="35"/>
      <c r="V511" s="36"/>
      <c r="W511" s="35"/>
      <c r="X511" s="36"/>
      <c r="Y511" s="35"/>
      <c r="Z511" s="36"/>
      <c r="AA511" s="35"/>
      <c r="AB511" s="37"/>
      <c r="AC511" s="38"/>
    </row>
    <row r="512" spans="1:29" s="2" customFormat="1" ht="14.25" customHeight="1" thickTop="1" x14ac:dyDescent="0.15">
      <c r="A512" s="20"/>
      <c r="B512" s="39"/>
      <c r="C512" s="39"/>
      <c r="D512" s="40"/>
      <c r="E512" s="41"/>
      <c r="F512" s="40"/>
      <c r="G512" s="41"/>
      <c r="H512" s="40"/>
      <c r="I512" s="41"/>
      <c r="J512" s="40"/>
      <c r="K512" s="41"/>
      <c r="L512" s="40"/>
      <c r="M512" s="41"/>
      <c r="N512" s="40"/>
      <c r="O512" s="41"/>
      <c r="P512" s="40"/>
      <c r="Q512" s="41"/>
      <c r="R512" s="40"/>
      <c r="S512" s="41"/>
      <c r="T512" s="40"/>
      <c r="U512" s="41"/>
      <c r="V512" s="40"/>
      <c r="W512" s="41"/>
      <c r="X512" s="40"/>
      <c r="Y512" s="41"/>
      <c r="Z512" s="40"/>
      <c r="AA512" s="41"/>
      <c r="AB512" s="42"/>
      <c r="AC512" s="42"/>
    </row>
    <row r="532" spans="1:29" s="2" customFormat="1" ht="14.25" hidden="1" customHeight="1" x14ac:dyDescent="0.15">
      <c r="A532" s="20"/>
      <c r="B532" s="43"/>
      <c r="C532" s="44"/>
      <c r="D532" s="21"/>
      <c r="E532" s="22"/>
      <c r="F532" s="23"/>
      <c r="G532" s="22"/>
      <c r="H532" s="23"/>
      <c r="I532" s="22"/>
      <c r="J532" s="23"/>
      <c r="K532" s="22"/>
      <c r="L532" s="23"/>
      <c r="M532" s="22"/>
      <c r="N532" s="23"/>
      <c r="O532" s="22"/>
      <c r="P532" s="23"/>
      <c r="Q532" s="22"/>
      <c r="R532" s="23"/>
      <c r="S532" s="22"/>
      <c r="T532" s="23"/>
      <c r="U532" s="22"/>
      <c r="V532" s="23"/>
      <c r="W532" s="22"/>
      <c r="X532" s="23"/>
      <c r="Y532" s="22"/>
      <c r="Z532" s="23"/>
      <c r="AA532" s="22"/>
      <c r="AB532" s="45"/>
      <c r="AC532" s="46"/>
    </row>
    <row r="533" spans="1:29" x14ac:dyDescent="0.15">
      <c r="P533" s="47"/>
    </row>
    <row r="542" spans="1:29" ht="24.75" hidden="1" thickTop="1" x14ac:dyDescent="0.15">
      <c r="A542" s="20"/>
      <c r="B542" s="39"/>
      <c r="C542" s="39"/>
      <c r="D542" s="40"/>
      <c r="E542" s="41"/>
      <c r="F542" s="40"/>
      <c r="G542" s="41"/>
      <c r="H542" s="40"/>
      <c r="I542" s="41"/>
      <c r="J542" s="40"/>
      <c r="K542" s="41"/>
      <c r="L542" s="40"/>
      <c r="M542" s="41"/>
      <c r="N542" s="40"/>
      <c r="O542" s="41"/>
      <c r="P542" s="40"/>
      <c r="Q542" s="41"/>
      <c r="R542" s="40"/>
      <c r="S542" s="41"/>
      <c r="T542" s="40"/>
      <c r="U542" s="41"/>
      <c r="V542" s="40"/>
      <c r="W542" s="41"/>
      <c r="X542" s="40"/>
      <c r="Y542" s="41"/>
      <c r="Z542" s="40"/>
      <c r="AA542" s="41"/>
      <c r="AB542" s="42"/>
      <c r="AC542" s="42"/>
    </row>
  </sheetData>
  <sheetProtection formatCells="0" formatColumns="0" formatRows="0" insertColumns="0" insertRows="0" insertHyperlinks="0" deleteColumns="0" deleteRows="0" sort="0" autoFilter="0" pivotTables="0"/>
  <customSheetViews>
    <customSheetView guid="{D45B065D-DD97-4A08-A371-8AEF5E61B10D}" scale="55" showGridLines="0" hiddenRows="1" topLeftCell="E15">
      <selection activeCell="N27" sqref="N27"/>
      <pageMargins left="0.39370078740157499" right="0.39370078740157499" top="0.39370078740157499" bottom="0.39370078740157499" header="0.196850393700787" footer="0.196850393700787"/>
    </customSheetView>
  </customSheetViews>
  <mergeCells count="69">
    <mergeCell ref="B80:C83"/>
    <mergeCell ref="AB80:AB83"/>
    <mergeCell ref="AC80:AC83"/>
    <mergeCell ref="G2:J2"/>
    <mergeCell ref="B72:C75"/>
    <mergeCell ref="AB72:AB75"/>
    <mergeCell ref="AC72:AC75"/>
    <mergeCell ref="B76:C79"/>
    <mergeCell ref="AB76:AB79"/>
    <mergeCell ref="AC76:AC79"/>
    <mergeCell ref="B64:C67"/>
    <mergeCell ref="AB64:AB67"/>
    <mergeCell ref="AC64:AC67"/>
    <mergeCell ref="B68:C71"/>
    <mergeCell ref="AB68:AB71"/>
    <mergeCell ref="AC68:AC71"/>
    <mergeCell ref="B56:C59"/>
    <mergeCell ref="AB56:AB59"/>
    <mergeCell ref="AC56:AC59"/>
    <mergeCell ref="B60:C63"/>
    <mergeCell ref="AB60:AB63"/>
    <mergeCell ref="AC60:AC63"/>
    <mergeCell ref="B47:C50"/>
    <mergeCell ref="AB47:AB50"/>
    <mergeCell ref="AC47:AC50"/>
    <mergeCell ref="B51:C55"/>
    <mergeCell ref="AB51:AB55"/>
    <mergeCell ref="AC51:AC55"/>
    <mergeCell ref="B39:C42"/>
    <mergeCell ref="AB39:AB42"/>
    <mergeCell ref="AC39:AC42"/>
    <mergeCell ref="B43:C46"/>
    <mergeCell ref="AB43:AB46"/>
    <mergeCell ref="AC43:AC46"/>
    <mergeCell ref="B31:C34"/>
    <mergeCell ref="AB31:AB34"/>
    <mergeCell ref="AC31:AC34"/>
    <mergeCell ref="B35:C38"/>
    <mergeCell ref="AB35:AB38"/>
    <mergeCell ref="AC35:AC38"/>
    <mergeCell ref="B23:C26"/>
    <mergeCell ref="AB23:AB26"/>
    <mergeCell ref="AC23:AC26"/>
    <mergeCell ref="B27:C30"/>
    <mergeCell ref="AB27:AB30"/>
    <mergeCell ref="AC27:AC30"/>
    <mergeCell ref="J10:K10"/>
    <mergeCell ref="B11:C17"/>
    <mergeCell ref="AB11:AB17"/>
    <mergeCell ref="AC11:AC17"/>
    <mergeCell ref="B18:C22"/>
    <mergeCell ref="AB18:AB22"/>
    <mergeCell ref="AC18:AC22"/>
    <mergeCell ref="B6:C8"/>
    <mergeCell ref="D6:O8"/>
    <mergeCell ref="P6:Q8"/>
    <mergeCell ref="R6:AC8"/>
    <mergeCell ref="X10:Y10"/>
    <mergeCell ref="Z10:AA10"/>
    <mergeCell ref="L10:M10"/>
    <mergeCell ref="N10:O10"/>
    <mergeCell ref="P10:Q10"/>
    <mergeCell ref="R10:S10"/>
    <mergeCell ref="T10:U10"/>
    <mergeCell ref="V10:W10"/>
    <mergeCell ref="B10:C10"/>
    <mergeCell ref="D10:E10"/>
    <mergeCell ref="F10:G10"/>
    <mergeCell ref="H10:I10"/>
  </mergeCells>
  <phoneticPr fontId="2"/>
  <pageMargins left="0.39370078740157499" right="0.39370078740157499" top="0.39370078740157499" bottom="0.39370078740157499" header="0.196850393700787" footer="0.196850393700787"/>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45DA3-BC69-4BFF-BAE8-4D4235A04A3F}">
  <dimension ref="A2:AD541"/>
  <sheetViews>
    <sheetView showGridLines="0" tabSelected="1" topLeftCell="F43" zoomScale="57" zoomScaleNormal="57" zoomScaleSheetLayoutView="55" workbookViewId="0">
      <selection activeCell="T53" sqref="T53"/>
    </sheetView>
  </sheetViews>
  <sheetFormatPr defaultColWidth="2.625" defaultRowHeight="13.5" x14ac:dyDescent="0.15"/>
  <cols>
    <col min="1" max="1" width="2.625" style="55"/>
    <col min="2" max="2" width="5" style="55" customWidth="1"/>
    <col min="3" max="3" width="25" style="55" customWidth="1"/>
    <col min="4" max="4" width="24.375" style="55" customWidth="1"/>
    <col min="5" max="5" width="4.25" style="55" customWidth="1"/>
    <col min="6" max="6" width="24.375" style="55" customWidth="1"/>
    <col min="7" max="7" width="4.25" style="55" customWidth="1"/>
    <col min="8" max="8" width="24.375" style="55" customWidth="1"/>
    <col min="9" max="9" width="4.25" style="55" customWidth="1"/>
    <col min="10" max="10" width="24.375" style="55" customWidth="1"/>
    <col min="11" max="11" width="4.25" style="55" customWidth="1"/>
    <col min="12" max="12" width="24.375" style="55" customWidth="1"/>
    <col min="13" max="13" width="4.25" style="55" customWidth="1"/>
    <col min="14" max="14" width="24.375" style="55" customWidth="1"/>
    <col min="15" max="15" width="4.25" style="55" customWidth="1"/>
    <col min="16" max="16" width="24.375" style="55" customWidth="1"/>
    <col min="17" max="17" width="4.25" style="55" customWidth="1"/>
    <col min="18" max="18" width="24.375" style="55" customWidth="1"/>
    <col min="19" max="19" width="4.25" style="55" customWidth="1"/>
    <col min="20" max="20" width="24.375" style="55" customWidth="1"/>
    <col min="21" max="21" width="4.25" style="55" customWidth="1"/>
    <col min="22" max="22" width="24.375" style="55" customWidth="1"/>
    <col min="23" max="23" width="4.25" style="55" customWidth="1"/>
    <col min="24" max="24" width="24.375" style="55" customWidth="1"/>
    <col min="25" max="25" width="4.25" style="55" customWidth="1"/>
    <col min="26" max="26" width="24.375" style="55" customWidth="1"/>
    <col min="27" max="27" width="4.25" style="55" customWidth="1"/>
    <col min="28" max="29" width="12.5" style="55" customWidth="1"/>
    <col min="30" max="30" width="2.625" style="55"/>
    <col min="31" max="16384" width="2.625" style="54"/>
  </cols>
  <sheetData>
    <row r="2" spans="2:29" ht="32.25" customHeight="1" x14ac:dyDescent="0.25">
      <c r="B2" s="111" t="s">
        <v>349</v>
      </c>
      <c r="C2" s="111"/>
      <c r="D2" s="110" t="s">
        <v>626</v>
      </c>
      <c r="E2" s="108"/>
      <c r="F2" s="106"/>
      <c r="G2" s="339" t="s">
        <v>117</v>
      </c>
      <c r="H2" s="339"/>
      <c r="I2" s="339"/>
      <c r="J2" s="339"/>
      <c r="K2" s="106"/>
      <c r="L2" s="106"/>
      <c r="M2" s="106"/>
      <c r="N2" s="106"/>
      <c r="O2" s="106"/>
      <c r="P2" s="106"/>
      <c r="Q2" s="108"/>
      <c r="R2" s="106"/>
      <c r="S2" s="107"/>
      <c r="T2" s="107"/>
      <c r="U2" s="107"/>
      <c r="V2" s="106"/>
      <c r="W2" s="106"/>
      <c r="X2" s="106"/>
      <c r="Y2" s="106"/>
      <c r="Z2" s="106"/>
      <c r="AA2" s="106"/>
      <c r="AB2" s="106"/>
      <c r="AC2" s="106"/>
    </row>
    <row r="3" spans="2:29" ht="4.5" customHeight="1" x14ac:dyDescent="0.25">
      <c r="B3" s="110"/>
      <c r="C3" s="110"/>
      <c r="D3" s="110"/>
      <c r="E3" s="108"/>
      <c r="F3" s="106"/>
      <c r="G3" s="109"/>
      <c r="H3" s="109"/>
      <c r="I3" s="109"/>
      <c r="J3" s="106"/>
      <c r="K3" s="106"/>
      <c r="L3" s="106"/>
      <c r="M3" s="106"/>
      <c r="N3" s="106"/>
      <c r="O3" s="106"/>
      <c r="P3" s="106"/>
      <c r="Q3" s="108"/>
      <c r="R3" s="106"/>
      <c r="S3" s="107"/>
      <c r="T3" s="107"/>
      <c r="U3" s="107"/>
      <c r="V3" s="106"/>
      <c r="W3" s="106"/>
      <c r="X3" s="106"/>
      <c r="Y3" s="106"/>
      <c r="Z3" s="106"/>
      <c r="AA3" s="106"/>
      <c r="AB3" s="106"/>
      <c r="AC3" s="106"/>
    </row>
    <row r="4" spans="2:29" ht="4.5" customHeight="1" x14ac:dyDescent="0.25">
      <c r="B4" s="110"/>
      <c r="C4" s="110"/>
      <c r="D4" s="110"/>
      <c r="E4" s="108"/>
      <c r="F4" s="106"/>
      <c r="G4" s="109"/>
      <c r="H4" s="109"/>
      <c r="I4" s="109"/>
      <c r="J4" s="106"/>
      <c r="K4" s="106"/>
      <c r="L4" s="106"/>
      <c r="M4" s="106"/>
      <c r="N4" s="106"/>
      <c r="O4" s="106"/>
      <c r="P4" s="106"/>
      <c r="Q4" s="108"/>
      <c r="R4" s="106"/>
      <c r="S4" s="107"/>
      <c r="T4" s="107"/>
      <c r="U4" s="107"/>
      <c r="V4" s="106"/>
      <c r="W4" s="106"/>
      <c r="X4" s="106"/>
      <c r="Y4" s="106"/>
      <c r="Z4" s="106"/>
      <c r="AA4" s="106"/>
      <c r="AB4" s="106"/>
      <c r="AC4" s="106"/>
    </row>
    <row r="5" spans="2:29" ht="5.0999999999999996" customHeight="1" x14ac:dyDescent="0.15">
      <c r="E5" s="105"/>
      <c r="Q5" s="105"/>
    </row>
    <row r="6" spans="2:29" s="104" customFormat="1" ht="31.5" hidden="1" customHeight="1" thickTop="1" x14ac:dyDescent="0.2">
      <c r="B6" s="329" t="s">
        <v>0</v>
      </c>
      <c r="C6" s="312"/>
      <c r="D6" s="318"/>
      <c r="E6" s="331"/>
      <c r="F6" s="331"/>
      <c r="G6" s="331"/>
      <c r="H6" s="331"/>
      <c r="I6" s="331"/>
      <c r="J6" s="331"/>
      <c r="K6" s="331"/>
      <c r="L6" s="331"/>
      <c r="M6" s="331"/>
      <c r="N6" s="331"/>
      <c r="O6" s="332"/>
      <c r="P6" s="311" t="s">
        <v>625</v>
      </c>
      <c r="Q6" s="312"/>
      <c r="R6" s="317"/>
      <c r="S6" s="318"/>
      <c r="T6" s="318"/>
      <c r="U6" s="318"/>
      <c r="V6" s="318"/>
      <c r="W6" s="318"/>
      <c r="X6" s="318"/>
      <c r="Y6" s="318"/>
      <c r="Z6" s="318"/>
      <c r="AA6" s="318"/>
      <c r="AB6" s="318"/>
      <c r="AC6" s="319"/>
    </row>
    <row r="7" spans="2:29" s="104" customFormat="1" ht="31.5" hidden="1" customHeight="1" x14ac:dyDescent="0.2">
      <c r="B7" s="299"/>
      <c r="C7" s="314"/>
      <c r="D7" s="333"/>
      <c r="E7" s="333"/>
      <c r="F7" s="333"/>
      <c r="G7" s="333"/>
      <c r="H7" s="333"/>
      <c r="I7" s="333"/>
      <c r="J7" s="333"/>
      <c r="K7" s="333"/>
      <c r="L7" s="333"/>
      <c r="M7" s="333"/>
      <c r="N7" s="333"/>
      <c r="O7" s="334"/>
      <c r="P7" s="313"/>
      <c r="Q7" s="314"/>
      <c r="R7" s="320"/>
      <c r="S7" s="321"/>
      <c r="T7" s="321"/>
      <c r="U7" s="321"/>
      <c r="V7" s="321"/>
      <c r="W7" s="321"/>
      <c r="X7" s="321"/>
      <c r="Y7" s="321"/>
      <c r="Z7" s="321"/>
      <c r="AA7" s="321"/>
      <c r="AB7" s="321"/>
      <c r="AC7" s="322"/>
    </row>
    <row r="8" spans="2:29" s="104" customFormat="1" ht="15" hidden="1" customHeight="1" thickBot="1" x14ac:dyDescent="0.25">
      <c r="B8" s="330"/>
      <c r="C8" s="316"/>
      <c r="D8" s="335"/>
      <c r="E8" s="335"/>
      <c r="F8" s="335"/>
      <c r="G8" s="335"/>
      <c r="H8" s="335"/>
      <c r="I8" s="335"/>
      <c r="J8" s="335"/>
      <c r="K8" s="335"/>
      <c r="L8" s="335"/>
      <c r="M8" s="335"/>
      <c r="N8" s="335"/>
      <c r="O8" s="336"/>
      <c r="P8" s="315"/>
      <c r="Q8" s="316"/>
      <c r="R8" s="323"/>
      <c r="S8" s="324"/>
      <c r="T8" s="324"/>
      <c r="U8" s="324"/>
      <c r="V8" s="324"/>
      <c r="W8" s="324"/>
      <c r="X8" s="324"/>
      <c r="Y8" s="324"/>
      <c r="Z8" s="324"/>
      <c r="AA8" s="324"/>
      <c r="AB8" s="324"/>
      <c r="AC8" s="325"/>
    </row>
    <row r="9" spans="2:29" ht="15" customHeight="1" thickBot="1" x14ac:dyDescent="0.2"/>
    <row r="10" spans="2:29" ht="39.950000000000003" customHeight="1" thickBot="1" x14ac:dyDescent="0.2">
      <c r="B10" s="401" t="s">
        <v>1</v>
      </c>
      <c r="C10" s="402"/>
      <c r="D10" s="403" t="s">
        <v>2</v>
      </c>
      <c r="E10" s="400"/>
      <c r="F10" s="404" t="s">
        <v>3</v>
      </c>
      <c r="G10" s="405"/>
      <c r="H10" s="399" t="s">
        <v>4</v>
      </c>
      <c r="I10" s="400"/>
      <c r="J10" s="399" t="s">
        <v>5</v>
      </c>
      <c r="K10" s="400"/>
      <c r="L10" s="399" t="s">
        <v>6</v>
      </c>
      <c r="M10" s="400"/>
      <c r="N10" s="399" t="s">
        <v>7</v>
      </c>
      <c r="O10" s="400"/>
      <c r="P10" s="399" t="s">
        <v>8</v>
      </c>
      <c r="Q10" s="400"/>
      <c r="R10" s="399" t="s">
        <v>9</v>
      </c>
      <c r="S10" s="400"/>
      <c r="T10" s="399" t="s">
        <v>10</v>
      </c>
      <c r="U10" s="400"/>
      <c r="V10" s="399" t="s">
        <v>11</v>
      </c>
      <c r="W10" s="400"/>
      <c r="X10" s="399" t="s">
        <v>12</v>
      </c>
      <c r="Y10" s="400"/>
      <c r="Z10" s="399" t="s">
        <v>13</v>
      </c>
      <c r="AA10" s="400"/>
      <c r="AB10" s="103" t="s">
        <v>14</v>
      </c>
      <c r="AC10" s="102" t="s">
        <v>15</v>
      </c>
    </row>
    <row r="11" spans="2:29" ht="17.45" customHeight="1" thickTop="1" x14ac:dyDescent="0.15">
      <c r="B11" s="395" t="s">
        <v>18</v>
      </c>
      <c r="C11" s="308"/>
      <c r="D11" s="101" t="s">
        <v>624</v>
      </c>
      <c r="E11" s="100">
        <v>1</v>
      </c>
      <c r="F11" s="99" t="s">
        <v>623</v>
      </c>
      <c r="G11" s="78">
        <v>6</v>
      </c>
      <c r="H11" s="97" t="s">
        <v>622</v>
      </c>
      <c r="I11" s="96">
        <v>2</v>
      </c>
      <c r="J11" s="97" t="s">
        <v>621</v>
      </c>
      <c r="K11" s="96">
        <v>1</v>
      </c>
      <c r="L11" s="97"/>
      <c r="M11" s="96"/>
      <c r="N11" s="97" t="s">
        <v>620</v>
      </c>
      <c r="O11" s="96">
        <v>2</v>
      </c>
      <c r="P11" s="97" t="s">
        <v>619</v>
      </c>
      <c r="Q11" s="96">
        <v>1</v>
      </c>
      <c r="R11" s="98" t="s">
        <v>618</v>
      </c>
      <c r="S11" s="96">
        <v>2</v>
      </c>
      <c r="T11" s="97" t="s">
        <v>617</v>
      </c>
      <c r="U11" s="96">
        <v>1</v>
      </c>
      <c r="V11" s="97" t="s">
        <v>616</v>
      </c>
      <c r="W11" s="96">
        <v>2</v>
      </c>
      <c r="X11" s="97" t="s">
        <v>615</v>
      </c>
      <c r="Y11" s="96">
        <v>3</v>
      </c>
      <c r="Z11" s="97" t="s">
        <v>614</v>
      </c>
      <c r="AA11" s="96">
        <v>6</v>
      </c>
      <c r="AB11" s="309">
        <v>143</v>
      </c>
      <c r="AC11" s="396">
        <v>175</v>
      </c>
    </row>
    <row r="12" spans="2:29" ht="17.45" customHeight="1" x14ac:dyDescent="0.15">
      <c r="B12" s="387" t="s">
        <v>18</v>
      </c>
      <c r="C12" s="290"/>
      <c r="D12" s="80" t="s">
        <v>613</v>
      </c>
      <c r="E12" s="78">
        <v>1</v>
      </c>
      <c r="F12" s="79" t="s">
        <v>612</v>
      </c>
      <c r="G12" s="78">
        <v>1</v>
      </c>
      <c r="H12" s="95" t="s">
        <v>611</v>
      </c>
      <c r="I12" s="78">
        <v>3</v>
      </c>
      <c r="J12" s="79" t="s">
        <v>610</v>
      </c>
      <c r="K12" s="78">
        <v>5</v>
      </c>
      <c r="L12" s="79"/>
      <c r="M12" s="78"/>
      <c r="N12" s="79" t="s">
        <v>609</v>
      </c>
      <c r="O12" s="78">
        <v>2</v>
      </c>
      <c r="P12" s="79" t="s">
        <v>608</v>
      </c>
      <c r="Q12" s="78">
        <v>2</v>
      </c>
      <c r="R12" s="79" t="s">
        <v>607</v>
      </c>
      <c r="S12" s="78">
        <v>10</v>
      </c>
      <c r="T12" s="79" t="s">
        <v>606</v>
      </c>
      <c r="U12" s="78">
        <v>4</v>
      </c>
      <c r="V12" s="79" t="s">
        <v>605</v>
      </c>
      <c r="W12" s="78">
        <v>2</v>
      </c>
      <c r="X12" s="79" t="s">
        <v>604</v>
      </c>
      <c r="Y12" s="78">
        <v>6</v>
      </c>
      <c r="Z12" s="79" t="s">
        <v>603</v>
      </c>
      <c r="AA12" s="78">
        <v>1</v>
      </c>
      <c r="AB12" s="295"/>
      <c r="AC12" s="392"/>
    </row>
    <row r="13" spans="2:29" s="55" customFormat="1" ht="17.45" customHeight="1" x14ac:dyDescent="0.15">
      <c r="B13" s="387" t="s">
        <v>18</v>
      </c>
      <c r="C13" s="290"/>
      <c r="D13" s="95" t="s">
        <v>602</v>
      </c>
      <c r="E13" s="78">
        <v>1</v>
      </c>
      <c r="F13" s="79" t="s">
        <v>601</v>
      </c>
      <c r="G13" s="78">
        <v>7</v>
      </c>
      <c r="H13" s="79" t="s">
        <v>600</v>
      </c>
      <c r="I13" s="78">
        <v>1</v>
      </c>
      <c r="J13" s="79"/>
      <c r="K13" s="78"/>
      <c r="L13" s="79"/>
      <c r="M13" s="78"/>
      <c r="N13" s="79" t="s">
        <v>599</v>
      </c>
      <c r="O13" s="78">
        <v>3</v>
      </c>
      <c r="P13" s="95" t="s">
        <v>598</v>
      </c>
      <c r="Q13" s="78">
        <v>1</v>
      </c>
      <c r="R13" s="79" t="s">
        <v>597</v>
      </c>
      <c r="S13" s="78">
        <v>2</v>
      </c>
      <c r="T13" s="79" t="s">
        <v>596</v>
      </c>
      <c r="U13" s="78">
        <v>6</v>
      </c>
      <c r="V13" s="79" t="s">
        <v>595</v>
      </c>
      <c r="W13" s="78">
        <v>6</v>
      </c>
      <c r="X13" s="93" t="s">
        <v>594</v>
      </c>
      <c r="Y13" s="78">
        <v>6</v>
      </c>
      <c r="Z13" s="79" t="s">
        <v>593</v>
      </c>
      <c r="AA13" s="78">
        <v>4</v>
      </c>
      <c r="AB13" s="295"/>
      <c r="AC13" s="392"/>
    </row>
    <row r="14" spans="2:29" s="55" customFormat="1" ht="17.45" customHeight="1" x14ac:dyDescent="0.15">
      <c r="B14" s="387" t="s">
        <v>18</v>
      </c>
      <c r="C14" s="290"/>
      <c r="D14" s="80" t="s">
        <v>592</v>
      </c>
      <c r="E14" s="78">
        <v>5</v>
      </c>
      <c r="F14" s="79"/>
      <c r="G14" s="78"/>
      <c r="H14" s="79" t="s">
        <v>591</v>
      </c>
      <c r="I14" s="78">
        <v>2</v>
      </c>
      <c r="J14" s="79"/>
      <c r="K14" s="78"/>
      <c r="L14" s="79"/>
      <c r="M14" s="78"/>
      <c r="N14" s="79" t="s">
        <v>590</v>
      </c>
      <c r="O14" s="78">
        <v>2</v>
      </c>
      <c r="P14" s="93" t="s">
        <v>589</v>
      </c>
      <c r="Q14" s="78">
        <v>6</v>
      </c>
      <c r="R14" s="79"/>
      <c r="S14" s="78"/>
      <c r="T14" s="79" t="s">
        <v>588</v>
      </c>
      <c r="U14" s="78">
        <v>1</v>
      </c>
      <c r="V14" s="79" t="s">
        <v>587</v>
      </c>
      <c r="W14" s="78">
        <v>2</v>
      </c>
      <c r="X14" s="79"/>
      <c r="Y14" s="78"/>
      <c r="Z14" s="79"/>
      <c r="AA14" s="78"/>
      <c r="AB14" s="295"/>
      <c r="AC14" s="392"/>
    </row>
    <row r="15" spans="2:29" s="55" customFormat="1" ht="17.45" customHeight="1" x14ac:dyDescent="0.15">
      <c r="B15" s="387" t="s">
        <v>18</v>
      </c>
      <c r="C15" s="290"/>
      <c r="D15" s="80" t="s">
        <v>586</v>
      </c>
      <c r="E15" s="78">
        <v>1</v>
      </c>
      <c r="F15" s="79"/>
      <c r="G15" s="78"/>
      <c r="H15" s="93" t="s">
        <v>585</v>
      </c>
      <c r="I15" s="78">
        <v>8</v>
      </c>
      <c r="J15" s="79"/>
      <c r="K15" s="78"/>
      <c r="L15" s="79"/>
      <c r="M15" s="78"/>
      <c r="N15" s="79" t="s">
        <v>584</v>
      </c>
      <c r="O15" s="78">
        <v>1</v>
      </c>
      <c r="P15" s="79" t="s">
        <v>583</v>
      </c>
      <c r="Q15" s="78">
        <v>1</v>
      </c>
      <c r="R15" s="79"/>
      <c r="S15" s="78"/>
      <c r="T15" s="79"/>
      <c r="U15" s="78"/>
      <c r="V15" s="397" t="s">
        <v>582</v>
      </c>
      <c r="W15" s="78">
        <v>6</v>
      </c>
      <c r="X15" s="79"/>
      <c r="Y15" s="78"/>
      <c r="Z15" s="79"/>
      <c r="AA15" s="78"/>
      <c r="AB15" s="292"/>
      <c r="AC15" s="394"/>
    </row>
    <row r="16" spans="2:29" s="55" customFormat="1" ht="17.45" customHeight="1" x14ac:dyDescent="0.15">
      <c r="B16" s="387" t="s">
        <v>18</v>
      </c>
      <c r="C16" s="290"/>
      <c r="D16" s="80" t="s">
        <v>581</v>
      </c>
      <c r="E16" s="78">
        <v>2</v>
      </c>
      <c r="F16" s="79"/>
      <c r="G16" s="78"/>
      <c r="H16" s="79"/>
      <c r="I16" s="78"/>
      <c r="J16" s="79"/>
      <c r="K16" s="78"/>
      <c r="L16" s="79"/>
      <c r="M16" s="78"/>
      <c r="N16" s="79" t="s">
        <v>580</v>
      </c>
      <c r="O16" s="78">
        <v>8</v>
      </c>
      <c r="P16" s="79"/>
      <c r="Q16" s="78"/>
      <c r="R16" s="79"/>
      <c r="S16" s="78"/>
      <c r="T16" s="79"/>
      <c r="U16" s="78"/>
      <c r="V16" s="398"/>
      <c r="W16" s="78"/>
      <c r="X16" s="79"/>
      <c r="Y16" s="78"/>
      <c r="Z16" s="79"/>
      <c r="AA16" s="78"/>
      <c r="AB16" s="295"/>
      <c r="AC16" s="392"/>
    </row>
    <row r="17" spans="1:29" s="55" customFormat="1" ht="17.45" customHeight="1" x14ac:dyDescent="0.15">
      <c r="B17" s="387"/>
      <c r="C17" s="290"/>
      <c r="D17" s="80" t="s">
        <v>579</v>
      </c>
      <c r="E17" s="78">
        <v>1</v>
      </c>
      <c r="F17" s="79"/>
      <c r="G17" s="78"/>
      <c r="H17" s="79"/>
      <c r="I17" s="78"/>
      <c r="J17" s="79"/>
      <c r="K17" s="78"/>
      <c r="L17" s="79"/>
      <c r="M17" s="78"/>
      <c r="N17" s="79"/>
      <c r="O17" s="78"/>
      <c r="P17" s="79"/>
      <c r="Q17" s="78"/>
      <c r="R17" s="79"/>
      <c r="S17" s="78"/>
      <c r="T17" s="79"/>
      <c r="U17" s="78"/>
      <c r="V17" s="79" t="s">
        <v>578</v>
      </c>
      <c r="W17" s="78">
        <v>1</v>
      </c>
      <c r="X17" s="79"/>
      <c r="Y17" s="78"/>
      <c r="Z17" s="79"/>
      <c r="AA17" s="78"/>
      <c r="AB17" s="295"/>
      <c r="AC17" s="392"/>
    </row>
    <row r="18" spans="1:29" s="55" customFormat="1" ht="17.45" customHeight="1" x14ac:dyDescent="0.15">
      <c r="A18" s="60"/>
      <c r="B18" s="386" t="s">
        <v>24</v>
      </c>
      <c r="C18" s="288"/>
      <c r="D18" s="66" t="s">
        <v>577</v>
      </c>
      <c r="E18" s="64"/>
      <c r="F18" s="65" t="s">
        <v>576</v>
      </c>
      <c r="G18" s="64">
        <v>5</v>
      </c>
      <c r="H18" s="65" t="s">
        <v>575</v>
      </c>
      <c r="I18" s="64"/>
      <c r="J18" s="65" t="s">
        <v>574</v>
      </c>
      <c r="K18" s="64">
        <v>6</v>
      </c>
      <c r="L18" s="65"/>
      <c r="M18" s="64"/>
      <c r="N18" s="65" t="s">
        <v>573</v>
      </c>
      <c r="O18" s="64">
        <v>3</v>
      </c>
      <c r="P18" s="65" t="s">
        <v>572</v>
      </c>
      <c r="Q18" s="64">
        <v>6</v>
      </c>
      <c r="R18" s="65" t="s">
        <v>571</v>
      </c>
      <c r="S18" s="64">
        <v>5</v>
      </c>
      <c r="T18" s="65" t="s">
        <v>570</v>
      </c>
      <c r="U18" s="64">
        <v>6</v>
      </c>
      <c r="V18" s="65" t="s">
        <v>569</v>
      </c>
      <c r="W18" s="64">
        <v>7</v>
      </c>
      <c r="X18" s="65" t="s">
        <v>568</v>
      </c>
      <c r="Y18" s="64"/>
      <c r="Z18" s="92" t="s">
        <v>567</v>
      </c>
      <c r="AA18" s="64">
        <v>5</v>
      </c>
      <c r="AB18" s="291">
        <f>SUM(E18:E21,G18,G20,I18:I21,K18:K21,M18:M21,O18:O21,Q18:Q21,S18:S21,U18:U21,W18:W21,Y18:Y21,AA18:AA21)</f>
        <v>105</v>
      </c>
      <c r="AC18" s="391">
        <v>105</v>
      </c>
    </row>
    <row r="19" spans="1:29" s="55" customFormat="1" ht="17.45" customHeight="1" x14ac:dyDescent="0.15">
      <c r="B19" s="387" t="s">
        <v>24</v>
      </c>
      <c r="C19" s="290"/>
      <c r="D19" s="80" t="s">
        <v>561</v>
      </c>
      <c r="E19" s="78">
        <v>1</v>
      </c>
      <c r="F19" s="79" t="s">
        <v>566</v>
      </c>
      <c r="G19" s="78">
        <v>5</v>
      </c>
      <c r="H19" s="79" t="s">
        <v>561</v>
      </c>
      <c r="I19" s="78">
        <v>2</v>
      </c>
      <c r="J19" s="79"/>
      <c r="K19" s="78"/>
      <c r="L19" s="79"/>
      <c r="M19" s="78"/>
      <c r="N19" s="79" t="s">
        <v>565</v>
      </c>
      <c r="O19" s="78">
        <v>6</v>
      </c>
      <c r="P19" s="79" t="s">
        <v>564</v>
      </c>
      <c r="Q19" s="78">
        <v>6</v>
      </c>
      <c r="R19" s="79" t="s">
        <v>563</v>
      </c>
      <c r="S19" s="78">
        <v>7</v>
      </c>
      <c r="T19" s="79"/>
      <c r="U19" s="78"/>
      <c r="V19" s="79" t="s">
        <v>562</v>
      </c>
      <c r="W19" s="78">
        <v>7</v>
      </c>
      <c r="X19" s="79" t="s">
        <v>561</v>
      </c>
      <c r="Y19" s="78">
        <v>1</v>
      </c>
      <c r="Z19" s="79" t="s">
        <v>560</v>
      </c>
      <c r="AA19" s="78">
        <v>1</v>
      </c>
      <c r="AB19" s="292"/>
      <c r="AC19" s="394"/>
    </row>
    <row r="20" spans="1:29" s="55" customFormat="1" ht="17.45" customHeight="1" x14ac:dyDescent="0.15">
      <c r="B20" s="387" t="s">
        <v>24</v>
      </c>
      <c r="C20" s="290"/>
      <c r="D20" s="80" t="s">
        <v>559</v>
      </c>
      <c r="E20" s="78">
        <v>7</v>
      </c>
      <c r="F20" s="79" t="s">
        <v>558</v>
      </c>
      <c r="G20" s="78">
        <v>1</v>
      </c>
      <c r="H20" s="79" t="s">
        <v>557</v>
      </c>
      <c r="I20" s="78">
        <v>7</v>
      </c>
      <c r="J20" s="79"/>
      <c r="K20" s="78"/>
      <c r="L20" s="79"/>
      <c r="M20" s="78"/>
      <c r="N20" s="79" t="s">
        <v>556</v>
      </c>
      <c r="O20" s="78">
        <v>3</v>
      </c>
      <c r="P20" s="79"/>
      <c r="Q20" s="78"/>
      <c r="R20" s="79"/>
      <c r="S20" s="78"/>
      <c r="T20" s="79"/>
      <c r="U20" s="78"/>
      <c r="V20" s="79" t="s">
        <v>555</v>
      </c>
      <c r="W20" s="78">
        <v>1</v>
      </c>
      <c r="X20" s="79" t="s">
        <v>554</v>
      </c>
      <c r="Y20" s="78">
        <v>7</v>
      </c>
      <c r="Z20" s="79"/>
      <c r="AA20" s="78"/>
      <c r="AB20" s="295"/>
      <c r="AC20" s="392"/>
    </row>
    <row r="21" spans="1:29" s="55" customFormat="1" ht="17.45" customHeight="1" x14ac:dyDescent="0.15">
      <c r="B21" s="387"/>
      <c r="C21" s="290"/>
      <c r="D21" s="94" t="s">
        <v>553</v>
      </c>
      <c r="E21" s="78">
        <v>5</v>
      </c>
      <c r="F21" s="79"/>
      <c r="G21" s="78"/>
      <c r="H21" s="79"/>
      <c r="I21" s="78"/>
      <c r="J21" s="79"/>
      <c r="K21" s="78"/>
      <c r="L21" s="79"/>
      <c r="M21" s="78"/>
      <c r="N21" s="79"/>
      <c r="O21" s="78"/>
      <c r="P21" s="79"/>
      <c r="Q21" s="78"/>
      <c r="R21" s="79"/>
      <c r="S21" s="78"/>
      <c r="T21" s="79"/>
      <c r="U21" s="78"/>
      <c r="V21" s="79"/>
      <c r="W21" s="78"/>
      <c r="X21" s="79"/>
      <c r="Y21" s="78"/>
      <c r="Z21" s="79"/>
      <c r="AA21" s="78"/>
      <c r="AB21" s="295"/>
      <c r="AC21" s="392"/>
    </row>
    <row r="22" spans="1:29" s="55" customFormat="1" ht="17.45" customHeight="1" x14ac:dyDescent="0.15">
      <c r="A22" s="60"/>
      <c r="B22" s="386" t="s">
        <v>26</v>
      </c>
      <c r="C22" s="288"/>
      <c r="D22" s="66" t="s">
        <v>27</v>
      </c>
      <c r="E22" s="64">
        <v>1</v>
      </c>
      <c r="F22" s="65" t="s">
        <v>552</v>
      </c>
      <c r="G22" s="64">
        <v>5</v>
      </c>
      <c r="H22" s="65" t="s">
        <v>551</v>
      </c>
      <c r="I22" s="64">
        <v>7</v>
      </c>
      <c r="J22" s="65" t="s">
        <v>550</v>
      </c>
      <c r="K22" s="64">
        <v>8</v>
      </c>
      <c r="L22" s="65"/>
      <c r="M22" s="64"/>
      <c r="N22" s="65" t="s">
        <v>549</v>
      </c>
      <c r="O22" s="64">
        <v>8</v>
      </c>
      <c r="P22" s="65" t="s">
        <v>548</v>
      </c>
      <c r="Q22" s="64">
        <v>6</v>
      </c>
      <c r="R22" s="65" t="s">
        <v>538</v>
      </c>
      <c r="S22" s="64">
        <v>2</v>
      </c>
      <c r="T22" s="65" t="s">
        <v>547</v>
      </c>
      <c r="U22" s="64">
        <v>6</v>
      </c>
      <c r="V22" s="65" t="s">
        <v>546</v>
      </c>
      <c r="W22" s="64">
        <v>5</v>
      </c>
      <c r="X22" s="65"/>
      <c r="Y22" s="64"/>
      <c r="Z22" s="65" t="s">
        <v>545</v>
      </c>
      <c r="AA22" s="64">
        <v>11</v>
      </c>
      <c r="AB22" s="291">
        <v>151</v>
      </c>
      <c r="AC22" s="391">
        <v>175</v>
      </c>
    </row>
    <row r="23" spans="1:29" s="55" customFormat="1" ht="17.45" customHeight="1" x14ac:dyDescent="0.15">
      <c r="B23" s="387" t="s">
        <v>26</v>
      </c>
      <c r="C23" s="290"/>
      <c r="D23" s="80" t="s">
        <v>544</v>
      </c>
      <c r="E23" s="78">
        <v>13</v>
      </c>
      <c r="F23" s="79" t="s">
        <v>543</v>
      </c>
      <c r="G23" s="78">
        <v>13</v>
      </c>
      <c r="H23" s="79" t="s">
        <v>542</v>
      </c>
      <c r="I23" s="78">
        <v>3</v>
      </c>
      <c r="J23" s="79" t="s">
        <v>534</v>
      </c>
      <c r="K23" s="78">
        <v>2</v>
      </c>
      <c r="L23" s="79"/>
      <c r="M23" s="78"/>
      <c r="N23" s="93" t="s">
        <v>541</v>
      </c>
      <c r="O23" s="78">
        <v>10</v>
      </c>
      <c r="P23" s="79" t="s">
        <v>540</v>
      </c>
      <c r="Q23" s="78">
        <v>5</v>
      </c>
      <c r="R23" s="79" t="s">
        <v>539</v>
      </c>
      <c r="S23" s="78">
        <v>16</v>
      </c>
      <c r="T23" s="79" t="s">
        <v>538</v>
      </c>
      <c r="U23" s="78">
        <v>2</v>
      </c>
      <c r="V23" s="79" t="s">
        <v>537</v>
      </c>
      <c r="W23" s="78">
        <v>19</v>
      </c>
      <c r="X23" s="79"/>
      <c r="Y23" s="78"/>
      <c r="Z23" s="79"/>
      <c r="AA23" s="78"/>
      <c r="AB23" s="292"/>
      <c r="AC23" s="394"/>
    </row>
    <row r="24" spans="1:29" s="55" customFormat="1" ht="17.45" customHeight="1" x14ac:dyDescent="0.15">
      <c r="B24" s="387" t="s">
        <v>26</v>
      </c>
      <c r="C24" s="290"/>
      <c r="D24" s="80"/>
      <c r="E24" s="78"/>
      <c r="F24" s="79"/>
      <c r="G24" s="78"/>
      <c r="H24" s="79" t="s">
        <v>536</v>
      </c>
      <c r="I24" s="78">
        <v>2</v>
      </c>
      <c r="J24" s="79"/>
      <c r="K24" s="78"/>
      <c r="L24" s="79"/>
      <c r="M24" s="78"/>
      <c r="N24" s="79"/>
      <c r="O24" s="78"/>
      <c r="P24" s="79" t="s">
        <v>535</v>
      </c>
      <c r="Q24" s="78">
        <v>5</v>
      </c>
      <c r="R24" s="79"/>
      <c r="S24" s="78"/>
      <c r="T24" s="79" t="s">
        <v>534</v>
      </c>
      <c r="U24" s="78">
        <v>2</v>
      </c>
      <c r="V24" s="79"/>
      <c r="W24" s="78"/>
      <c r="X24" s="79"/>
      <c r="Y24" s="78"/>
      <c r="Z24" s="79"/>
      <c r="AA24" s="78"/>
      <c r="AB24" s="295"/>
      <c r="AC24" s="392"/>
    </row>
    <row r="25" spans="1:29" s="55" customFormat="1" ht="17.45" customHeight="1" x14ac:dyDescent="0.15">
      <c r="B25" s="387" t="s">
        <v>26</v>
      </c>
      <c r="C25" s="290"/>
      <c r="D25" s="80"/>
      <c r="E25" s="78"/>
      <c r="F25" s="79"/>
      <c r="G25" s="78"/>
      <c r="H25" s="79"/>
      <c r="I25" s="78"/>
      <c r="J25" s="79"/>
      <c r="K25" s="78"/>
      <c r="L25" s="79"/>
      <c r="M25" s="78"/>
      <c r="N25" s="79"/>
      <c r="O25" s="78"/>
      <c r="P25" s="79"/>
      <c r="Q25" s="78"/>
      <c r="R25" s="79"/>
      <c r="S25" s="78"/>
      <c r="T25" s="79"/>
      <c r="U25" s="78"/>
      <c r="V25" s="79"/>
      <c r="W25" s="78"/>
      <c r="X25" s="79"/>
      <c r="Y25" s="78"/>
      <c r="Z25" s="79"/>
      <c r="AA25" s="78"/>
      <c r="AB25" s="295"/>
      <c r="AC25" s="392"/>
    </row>
    <row r="26" spans="1:29" s="55" customFormat="1" ht="17.45" customHeight="1" x14ac:dyDescent="0.15">
      <c r="A26" s="60"/>
      <c r="B26" s="386" t="s">
        <v>53</v>
      </c>
      <c r="C26" s="288"/>
      <c r="D26" s="66" t="s">
        <v>533</v>
      </c>
      <c r="E26" s="64">
        <v>2</v>
      </c>
      <c r="F26" s="65" t="s">
        <v>532</v>
      </c>
      <c r="G26" s="64">
        <v>9</v>
      </c>
      <c r="H26" s="65" t="s">
        <v>531</v>
      </c>
      <c r="I26" s="64">
        <v>7</v>
      </c>
      <c r="J26" s="65" t="s">
        <v>530</v>
      </c>
      <c r="K26" s="64">
        <v>6</v>
      </c>
      <c r="L26" s="65"/>
      <c r="M26" s="64"/>
      <c r="N26" s="65" t="s">
        <v>529</v>
      </c>
      <c r="O26" s="64">
        <v>5</v>
      </c>
      <c r="P26" s="65" t="s">
        <v>528</v>
      </c>
      <c r="Q26" s="64">
        <v>4</v>
      </c>
      <c r="R26" s="65" t="s">
        <v>527</v>
      </c>
      <c r="S26" s="64">
        <v>8</v>
      </c>
      <c r="T26" s="65" t="s">
        <v>526</v>
      </c>
      <c r="U26" s="64">
        <v>9</v>
      </c>
      <c r="V26" s="65" t="s">
        <v>525</v>
      </c>
      <c r="W26" s="64">
        <v>15</v>
      </c>
      <c r="X26" s="65" t="s">
        <v>524</v>
      </c>
      <c r="Y26" s="64">
        <v>8</v>
      </c>
      <c r="Z26" s="65" t="s">
        <v>523</v>
      </c>
      <c r="AA26" s="64">
        <v>1</v>
      </c>
      <c r="AB26" s="291">
        <v>105</v>
      </c>
      <c r="AC26" s="391">
        <v>105</v>
      </c>
    </row>
    <row r="27" spans="1:29" s="55" customFormat="1" ht="17.45" customHeight="1" x14ac:dyDescent="0.15">
      <c r="B27" s="387" t="s">
        <v>53</v>
      </c>
      <c r="C27" s="290"/>
      <c r="D27" s="80" t="s">
        <v>522</v>
      </c>
      <c r="E27" s="78">
        <v>1</v>
      </c>
      <c r="F27" s="79"/>
      <c r="G27" s="78"/>
      <c r="H27" s="79"/>
      <c r="I27" s="78"/>
      <c r="J27" s="79" t="s">
        <v>521</v>
      </c>
      <c r="K27" s="78">
        <v>2</v>
      </c>
      <c r="L27" s="79"/>
      <c r="M27" s="78"/>
      <c r="N27" s="79" t="s">
        <v>520</v>
      </c>
      <c r="O27" s="78">
        <v>9</v>
      </c>
      <c r="P27" s="79"/>
      <c r="Q27" s="78"/>
      <c r="R27" s="79"/>
      <c r="S27" s="78"/>
      <c r="T27" s="79"/>
      <c r="U27" s="78"/>
      <c r="V27" s="79"/>
      <c r="W27" s="78"/>
      <c r="X27" s="79"/>
      <c r="Y27" s="78"/>
      <c r="Z27" s="79" t="s">
        <v>519</v>
      </c>
      <c r="AA27" s="78">
        <v>1</v>
      </c>
      <c r="AB27" s="292"/>
      <c r="AC27" s="394"/>
    </row>
    <row r="28" spans="1:29" s="55" customFormat="1" ht="17.45" customHeight="1" x14ac:dyDescent="0.15">
      <c r="B28" s="387" t="s">
        <v>53</v>
      </c>
      <c r="C28" s="290"/>
      <c r="D28" s="80" t="s">
        <v>518</v>
      </c>
      <c r="E28" s="78">
        <v>7</v>
      </c>
      <c r="F28" s="79"/>
      <c r="G28" s="78"/>
      <c r="H28" s="79"/>
      <c r="I28" s="78"/>
      <c r="J28" s="79"/>
      <c r="K28" s="78"/>
      <c r="L28" s="79"/>
      <c r="M28" s="78"/>
      <c r="N28" s="79"/>
      <c r="O28" s="78"/>
      <c r="P28" s="79"/>
      <c r="Q28" s="78"/>
      <c r="R28" s="79"/>
      <c r="S28" s="78"/>
      <c r="T28" s="79"/>
      <c r="U28" s="78"/>
      <c r="V28" s="79"/>
      <c r="W28" s="78"/>
      <c r="X28" s="79"/>
      <c r="Y28" s="78"/>
      <c r="Z28" s="79"/>
      <c r="AA28" s="78"/>
      <c r="AB28" s="295"/>
      <c r="AC28" s="392"/>
    </row>
    <row r="29" spans="1:29" s="55" customFormat="1" ht="17.45" customHeight="1" x14ac:dyDescent="0.15">
      <c r="B29" s="387"/>
      <c r="C29" s="290"/>
      <c r="D29" s="80"/>
      <c r="E29" s="78"/>
      <c r="F29" s="79"/>
      <c r="G29" s="78"/>
      <c r="H29" s="79"/>
      <c r="I29" s="78"/>
      <c r="J29" s="79"/>
      <c r="K29" s="78"/>
      <c r="L29" s="79"/>
      <c r="M29" s="78"/>
      <c r="N29" s="79"/>
      <c r="O29" s="78"/>
      <c r="P29" s="79"/>
      <c r="Q29" s="78"/>
      <c r="R29" s="79"/>
      <c r="S29" s="78"/>
      <c r="T29" s="79"/>
      <c r="U29" s="78"/>
      <c r="V29" s="79"/>
      <c r="W29" s="78"/>
      <c r="X29" s="79"/>
      <c r="Y29" s="78"/>
      <c r="Z29" s="79"/>
      <c r="AA29" s="78"/>
      <c r="AB29" s="295"/>
      <c r="AC29" s="392"/>
    </row>
    <row r="30" spans="1:29" s="55" customFormat="1" ht="17.45" customHeight="1" x14ac:dyDescent="0.15">
      <c r="A30" s="60"/>
      <c r="B30" s="386" t="s">
        <v>57</v>
      </c>
      <c r="C30" s="288"/>
      <c r="D30" s="66" t="s">
        <v>58</v>
      </c>
      <c r="E30" s="64">
        <v>5</v>
      </c>
      <c r="F30" s="65" t="s">
        <v>517</v>
      </c>
      <c r="G30" s="64">
        <v>6</v>
      </c>
      <c r="H30" s="65" t="s">
        <v>516</v>
      </c>
      <c r="I30" s="64">
        <v>8</v>
      </c>
      <c r="J30" s="65"/>
      <c r="K30" s="64"/>
      <c r="L30" s="65"/>
      <c r="M30" s="64"/>
      <c r="N30" s="65" t="s">
        <v>515</v>
      </c>
      <c r="O30" s="64">
        <v>10</v>
      </c>
      <c r="P30" s="65"/>
      <c r="Q30" s="64"/>
      <c r="R30" s="65" t="s">
        <v>514</v>
      </c>
      <c r="S30" s="64">
        <v>8</v>
      </c>
      <c r="T30" s="65"/>
      <c r="U30" s="64"/>
      <c r="V30" s="65" t="s">
        <v>513</v>
      </c>
      <c r="W30" s="64">
        <v>3</v>
      </c>
      <c r="X30" s="65" t="s">
        <v>512</v>
      </c>
      <c r="Y30" s="64">
        <v>10</v>
      </c>
      <c r="Z30" s="65"/>
      <c r="AA30" s="64"/>
      <c r="AB30" s="291">
        <v>50</v>
      </c>
      <c r="AC30" s="391">
        <v>50</v>
      </c>
    </row>
    <row r="31" spans="1:29" s="55" customFormat="1" ht="17.45" customHeight="1" x14ac:dyDescent="0.15">
      <c r="B31" s="387"/>
      <c r="C31" s="290"/>
      <c r="D31" s="80" t="s">
        <v>511</v>
      </c>
      <c r="E31" s="78"/>
      <c r="F31" s="79"/>
      <c r="G31" s="78"/>
      <c r="H31" s="79"/>
      <c r="I31" s="78"/>
      <c r="J31" s="79"/>
      <c r="K31" s="78"/>
      <c r="L31" s="79"/>
      <c r="M31" s="78"/>
      <c r="N31" s="79"/>
      <c r="O31" s="78"/>
      <c r="P31" s="79"/>
      <c r="Q31" s="78"/>
      <c r="R31" s="79" t="s">
        <v>510</v>
      </c>
      <c r="S31" s="78"/>
      <c r="T31" s="79"/>
      <c r="U31" s="78"/>
      <c r="V31" s="79" t="s">
        <v>509</v>
      </c>
      <c r="W31" s="78"/>
      <c r="X31" s="79"/>
      <c r="Y31" s="78"/>
      <c r="Z31" s="79"/>
      <c r="AA31" s="78"/>
      <c r="AB31" s="292"/>
      <c r="AC31" s="394"/>
    </row>
    <row r="32" spans="1:29" s="55" customFormat="1" ht="17.45" customHeight="1" x14ac:dyDescent="0.15">
      <c r="B32" s="387"/>
      <c r="C32" s="290"/>
      <c r="D32" s="80"/>
      <c r="E32" s="78"/>
      <c r="F32" s="79"/>
      <c r="G32" s="78"/>
      <c r="H32" s="79"/>
      <c r="I32" s="78"/>
      <c r="J32" s="79"/>
      <c r="K32" s="78"/>
      <c r="L32" s="79"/>
      <c r="M32" s="78"/>
      <c r="N32" s="79"/>
      <c r="O32" s="78"/>
      <c r="P32" s="79"/>
      <c r="Q32" s="78"/>
      <c r="R32" s="79"/>
      <c r="S32" s="78"/>
      <c r="T32" s="79"/>
      <c r="U32" s="78"/>
      <c r="V32" s="79"/>
      <c r="W32" s="78"/>
      <c r="X32" s="79"/>
      <c r="Y32" s="78"/>
      <c r="Z32" s="79"/>
      <c r="AA32" s="78"/>
      <c r="AB32" s="295"/>
      <c r="AC32" s="392"/>
    </row>
    <row r="33" spans="1:29" s="55" customFormat="1" ht="17.45" customHeight="1" x14ac:dyDescent="0.15">
      <c r="B33" s="387"/>
      <c r="C33" s="290"/>
      <c r="D33" s="80"/>
      <c r="E33" s="78"/>
      <c r="F33" s="79"/>
      <c r="G33" s="78"/>
      <c r="H33" s="79"/>
      <c r="I33" s="78"/>
      <c r="J33" s="79"/>
      <c r="K33" s="78"/>
      <c r="L33" s="79"/>
      <c r="M33" s="78"/>
      <c r="N33" s="79"/>
      <c r="O33" s="78"/>
      <c r="P33" s="79"/>
      <c r="Q33" s="78"/>
      <c r="R33" s="79"/>
      <c r="S33" s="78"/>
      <c r="T33" s="79"/>
      <c r="U33" s="78"/>
      <c r="V33" s="79"/>
      <c r="W33" s="78"/>
      <c r="X33" s="79"/>
      <c r="Y33" s="78"/>
      <c r="Z33" s="79"/>
      <c r="AA33" s="78"/>
      <c r="AB33" s="295"/>
      <c r="AC33" s="392"/>
    </row>
    <row r="34" spans="1:29" s="55" customFormat="1" ht="17.45" customHeight="1" x14ac:dyDescent="0.15">
      <c r="A34" s="60"/>
      <c r="B34" s="386" t="s">
        <v>64</v>
      </c>
      <c r="C34" s="288"/>
      <c r="D34" s="66" t="s">
        <v>508</v>
      </c>
      <c r="E34" s="64">
        <v>4</v>
      </c>
      <c r="F34" s="91" t="s">
        <v>507</v>
      </c>
      <c r="G34" s="64">
        <v>6</v>
      </c>
      <c r="H34" s="65" t="s">
        <v>506</v>
      </c>
      <c r="I34" s="64">
        <v>6</v>
      </c>
      <c r="J34" s="65" t="s">
        <v>505</v>
      </c>
      <c r="K34" s="64">
        <v>2</v>
      </c>
      <c r="L34" s="65"/>
      <c r="M34" s="64"/>
      <c r="N34" s="92" t="s">
        <v>504</v>
      </c>
      <c r="O34" s="64">
        <v>10</v>
      </c>
      <c r="P34" s="65"/>
      <c r="Q34" s="64"/>
      <c r="R34" s="65" t="s">
        <v>503</v>
      </c>
      <c r="S34" s="64">
        <v>10</v>
      </c>
      <c r="T34" s="65"/>
      <c r="U34" s="64"/>
      <c r="V34" s="65" t="s">
        <v>502</v>
      </c>
      <c r="W34" s="64">
        <v>4</v>
      </c>
      <c r="X34" s="65" t="s">
        <v>501</v>
      </c>
      <c r="Y34" s="64">
        <v>6</v>
      </c>
      <c r="Z34" s="65" t="s">
        <v>500</v>
      </c>
      <c r="AA34" s="64">
        <v>2</v>
      </c>
      <c r="AB34" s="291">
        <v>50</v>
      </c>
      <c r="AC34" s="391">
        <v>50</v>
      </c>
    </row>
    <row r="35" spans="1:29" s="55" customFormat="1" ht="17.45" customHeight="1" x14ac:dyDescent="0.15">
      <c r="B35" s="387" t="s">
        <v>64</v>
      </c>
      <c r="C35" s="290"/>
      <c r="D35" s="80"/>
      <c r="E35" s="78"/>
      <c r="F35" s="79"/>
      <c r="G35" s="78"/>
      <c r="H35" s="79"/>
      <c r="I35" s="78"/>
      <c r="J35" s="79"/>
      <c r="K35" s="78"/>
      <c r="L35" s="79"/>
      <c r="M35" s="78"/>
      <c r="N35" s="79"/>
      <c r="O35" s="78"/>
      <c r="P35" s="79"/>
      <c r="Q35" s="78"/>
      <c r="R35" s="79"/>
      <c r="S35" s="78"/>
      <c r="T35" s="79"/>
      <c r="U35" s="78"/>
      <c r="V35" s="79"/>
      <c r="W35" s="78"/>
      <c r="X35" s="79"/>
      <c r="Y35" s="78"/>
      <c r="Z35" s="79"/>
      <c r="AA35" s="78"/>
      <c r="AB35" s="292"/>
      <c r="AC35" s="394"/>
    </row>
    <row r="36" spans="1:29" s="55" customFormat="1" ht="17.45" customHeight="1" x14ac:dyDescent="0.15">
      <c r="B36" s="387" t="s">
        <v>64</v>
      </c>
      <c r="C36" s="290"/>
      <c r="D36" s="80"/>
      <c r="E36" s="78"/>
      <c r="F36" s="79"/>
      <c r="G36" s="78"/>
      <c r="H36" s="79"/>
      <c r="I36" s="78"/>
      <c r="J36" s="79"/>
      <c r="K36" s="78"/>
      <c r="L36" s="79"/>
      <c r="M36" s="78"/>
      <c r="N36" s="79"/>
      <c r="O36" s="78"/>
      <c r="P36" s="79"/>
      <c r="Q36" s="78"/>
      <c r="R36" s="79"/>
      <c r="S36" s="78"/>
      <c r="T36" s="79"/>
      <c r="U36" s="78"/>
      <c r="V36" s="79"/>
      <c r="W36" s="78"/>
      <c r="X36" s="79"/>
      <c r="Y36" s="78"/>
      <c r="Z36" s="79"/>
      <c r="AA36" s="78"/>
      <c r="AB36" s="295"/>
      <c r="AC36" s="392"/>
    </row>
    <row r="37" spans="1:29" s="55" customFormat="1" ht="17.45" customHeight="1" x14ac:dyDescent="0.15">
      <c r="B37" s="387"/>
      <c r="C37" s="290"/>
      <c r="D37" s="80"/>
      <c r="E37" s="78"/>
      <c r="F37" s="79"/>
      <c r="G37" s="78"/>
      <c r="H37" s="79"/>
      <c r="I37" s="78"/>
      <c r="J37" s="79"/>
      <c r="K37" s="78"/>
      <c r="L37" s="79"/>
      <c r="M37" s="78"/>
      <c r="N37" s="79"/>
      <c r="O37" s="78"/>
      <c r="P37" s="79"/>
      <c r="Q37" s="78"/>
      <c r="R37" s="79"/>
      <c r="S37" s="78"/>
      <c r="T37" s="79"/>
      <c r="U37" s="78"/>
      <c r="V37" s="79"/>
      <c r="W37" s="78"/>
      <c r="X37" s="79"/>
      <c r="Y37" s="78"/>
      <c r="Z37" s="79"/>
      <c r="AA37" s="78"/>
      <c r="AB37" s="295"/>
      <c r="AC37" s="392"/>
    </row>
    <row r="38" spans="1:29" s="55" customFormat="1" ht="17.45" customHeight="1" x14ac:dyDescent="0.15">
      <c r="A38" s="60"/>
      <c r="B38" s="386" t="s">
        <v>65</v>
      </c>
      <c r="C38" s="288"/>
      <c r="D38" s="66" t="s">
        <v>499</v>
      </c>
      <c r="E38" s="64">
        <v>3</v>
      </c>
      <c r="F38" s="65" t="s">
        <v>498</v>
      </c>
      <c r="G38" s="64">
        <v>8</v>
      </c>
      <c r="H38" s="65" t="s">
        <v>497</v>
      </c>
      <c r="I38" s="64">
        <v>4</v>
      </c>
      <c r="J38" s="65" t="s">
        <v>496</v>
      </c>
      <c r="K38" s="64">
        <v>4</v>
      </c>
      <c r="L38" s="65"/>
      <c r="M38" s="64"/>
      <c r="N38" s="65" t="s">
        <v>495</v>
      </c>
      <c r="O38" s="64">
        <v>4</v>
      </c>
      <c r="P38" s="65" t="s">
        <v>494</v>
      </c>
      <c r="Q38" s="64">
        <v>11</v>
      </c>
      <c r="R38" s="65"/>
      <c r="S38" s="64"/>
      <c r="T38" s="65" t="s">
        <v>493</v>
      </c>
      <c r="U38" s="64">
        <v>10</v>
      </c>
      <c r="V38" s="65"/>
      <c r="W38" s="64"/>
      <c r="X38" s="92" t="s">
        <v>492</v>
      </c>
      <c r="Y38" s="64">
        <v>5</v>
      </c>
      <c r="Z38" s="65" t="s">
        <v>491</v>
      </c>
      <c r="AA38" s="64">
        <v>3</v>
      </c>
      <c r="AB38" s="291">
        <v>55</v>
      </c>
      <c r="AC38" s="391">
        <v>55</v>
      </c>
    </row>
    <row r="39" spans="1:29" s="55" customFormat="1" ht="17.45" customHeight="1" x14ac:dyDescent="0.15">
      <c r="B39" s="387" t="s">
        <v>65</v>
      </c>
      <c r="C39" s="290"/>
      <c r="D39" s="80"/>
      <c r="E39" s="78"/>
      <c r="F39" s="79"/>
      <c r="G39" s="78"/>
      <c r="H39" s="79"/>
      <c r="I39" s="78"/>
      <c r="J39" s="79"/>
      <c r="K39" s="78"/>
      <c r="L39" s="79"/>
      <c r="M39" s="78"/>
      <c r="N39" s="79"/>
      <c r="O39" s="78"/>
      <c r="P39" s="79"/>
      <c r="Q39" s="78"/>
      <c r="R39" s="79"/>
      <c r="S39" s="78"/>
      <c r="T39" s="79"/>
      <c r="U39" s="78"/>
      <c r="V39" s="79"/>
      <c r="W39" s="78"/>
      <c r="X39" s="79"/>
      <c r="Y39" s="78"/>
      <c r="Z39" s="79"/>
      <c r="AA39" s="78"/>
      <c r="AB39" s="292"/>
      <c r="AC39" s="394"/>
    </row>
    <row r="40" spans="1:29" s="55" customFormat="1" ht="17.45" customHeight="1" x14ac:dyDescent="0.15">
      <c r="B40" s="387"/>
      <c r="C40" s="290"/>
      <c r="D40" s="80"/>
      <c r="E40" s="78"/>
      <c r="F40" s="79"/>
      <c r="G40" s="78"/>
      <c r="H40" s="79"/>
      <c r="I40" s="78"/>
      <c r="J40" s="79"/>
      <c r="K40" s="78"/>
      <c r="L40" s="79"/>
      <c r="M40" s="78"/>
      <c r="N40" s="79"/>
      <c r="O40" s="78"/>
      <c r="P40" s="79"/>
      <c r="Q40" s="78"/>
      <c r="R40" s="79"/>
      <c r="S40" s="78"/>
      <c r="T40" s="79"/>
      <c r="U40" s="78"/>
      <c r="V40" s="79"/>
      <c r="W40" s="78"/>
      <c r="X40" s="79"/>
      <c r="Y40" s="78"/>
      <c r="Z40" s="79"/>
      <c r="AA40" s="78"/>
      <c r="AB40" s="295"/>
      <c r="AC40" s="392"/>
    </row>
    <row r="41" spans="1:29" s="55" customFormat="1" ht="17.45" customHeight="1" x14ac:dyDescent="0.15">
      <c r="B41" s="387"/>
      <c r="C41" s="290"/>
      <c r="D41" s="80"/>
      <c r="E41" s="78"/>
      <c r="F41" s="79"/>
      <c r="G41" s="78"/>
      <c r="H41" s="79"/>
      <c r="I41" s="78"/>
      <c r="J41" s="79"/>
      <c r="K41" s="78"/>
      <c r="L41" s="79"/>
      <c r="M41" s="78"/>
      <c r="N41" s="79"/>
      <c r="O41" s="78"/>
      <c r="P41" s="79"/>
      <c r="Q41" s="78"/>
      <c r="R41" s="79"/>
      <c r="S41" s="78"/>
      <c r="T41" s="79"/>
      <c r="U41" s="78"/>
      <c r="V41" s="79"/>
      <c r="W41" s="78"/>
      <c r="X41" s="79"/>
      <c r="Y41" s="78"/>
      <c r="Z41" s="79"/>
      <c r="AA41" s="78"/>
      <c r="AB41" s="295"/>
      <c r="AC41" s="392"/>
    </row>
    <row r="42" spans="1:29" s="55" customFormat="1" ht="17.45" customHeight="1" x14ac:dyDescent="0.15">
      <c r="A42" s="60"/>
      <c r="B42" s="386" t="s">
        <v>69</v>
      </c>
      <c r="C42" s="288"/>
      <c r="D42" s="66" t="s">
        <v>490</v>
      </c>
      <c r="E42" s="64">
        <v>3</v>
      </c>
      <c r="F42" s="65" t="s">
        <v>489</v>
      </c>
      <c r="G42" s="64">
        <v>7</v>
      </c>
      <c r="H42" s="65" t="s">
        <v>73</v>
      </c>
      <c r="I42" s="64">
        <v>6</v>
      </c>
      <c r="J42" s="65"/>
      <c r="K42" s="64"/>
      <c r="L42" s="65"/>
      <c r="M42" s="64"/>
      <c r="N42" s="65" t="s">
        <v>75</v>
      </c>
      <c r="O42" s="64">
        <v>8</v>
      </c>
      <c r="P42" s="65" t="s">
        <v>76</v>
      </c>
      <c r="Q42" s="64">
        <v>4</v>
      </c>
      <c r="R42" s="65" t="s">
        <v>79</v>
      </c>
      <c r="S42" s="64">
        <v>4</v>
      </c>
      <c r="T42" s="65"/>
      <c r="U42" s="64"/>
      <c r="V42" s="65" t="s">
        <v>81</v>
      </c>
      <c r="W42" s="64">
        <v>3</v>
      </c>
      <c r="X42" s="65" t="s">
        <v>82</v>
      </c>
      <c r="Y42" s="64">
        <v>4</v>
      </c>
      <c r="Z42" s="65"/>
      <c r="AA42" s="64"/>
      <c r="AB42" s="291">
        <v>82</v>
      </c>
      <c r="AC42" s="391">
        <v>90</v>
      </c>
    </row>
    <row r="43" spans="1:29" s="55" customFormat="1" ht="17.45" customHeight="1" x14ac:dyDescent="0.15">
      <c r="B43" s="387" t="s">
        <v>69</v>
      </c>
      <c r="C43" s="290"/>
      <c r="D43" s="80" t="s">
        <v>71</v>
      </c>
      <c r="E43" s="78">
        <v>4</v>
      </c>
      <c r="F43" s="79"/>
      <c r="G43" s="78"/>
      <c r="H43" s="79" t="s">
        <v>74</v>
      </c>
      <c r="I43" s="78">
        <v>12</v>
      </c>
      <c r="J43" s="79"/>
      <c r="K43" s="78"/>
      <c r="L43" s="79"/>
      <c r="M43" s="78"/>
      <c r="N43" s="79"/>
      <c r="O43" s="78"/>
      <c r="P43" s="79" t="s">
        <v>77</v>
      </c>
      <c r="Q43" s="78">
        <v>4</v>
      </c>
      <c r="R43" s="79" t="s">
        <v>488</v>
      </c>
      <c r="S43" s="78">
        <v>10</v>
      </c>
      <c r="T43" s="79"/>
      <c r="U43" s="78"/>
      <c r="V43" s="79"/>
      <c r="W43" s="78"/>
      <c r="X43" s="79" t="s">
        <v>83</v>
      </c>
      <c r="Y43" s="78">
        <v>7</v>
      </c>
      <c r="Z43" s="79"/>
      <c r="AA43" s="78"/>
      <c r="AB43" s="292"/>
      <c r="AC43" s="394"/>
    </row>
    <row r="44" spans="1:29" s="55" customFormat="1" ht="17.45" customHeight="1" x14ac:dyDescent="0.15">
      <c r="B44" s="387" t="s">
        <v>69</v>
      </c>
      <c r="C44" s="290"/>
      <c r="D44" s="80"/>
      <c r="E44" s="78"/>
      <c r="F44" s="79"/>
      <c r="G44" s="78"/>
      <c r="H44" s="79"/>
      <c r="I44" s="78"/>
      <c r="J44" s="79"/>
      <c r="K44" s="78"/>
      <c r="L44" s="79"/>
      <c r="M44" s="78"/>
      <c r="N44" s="79"/>
      <c r="O44" s="78"/>
      <c r="P44" s="79" t="s">
        <v>487</v>
      </c>
      <c r="Q44" s="78">
        <v>6</v>
      </c>
      <c r="R44" s="79"/>
      <c r="S44" s="78"/>
      <c r="T44" s="79"/>
      <c r="U44" s="78"/>
      <c r="V44" s="79"/>
      <c r="W44" s="78"/>
      <c r="X44" s="79"/>
      <c r="Y44" s="78"/>
      <c r="Z44" s="79"/>
      <c r="AA44" s="78"/>
      <c r="AB44" s="295"/>
      <c r="AC44" s="392"/>
    </row>
    <row r="45" spans="1:29" s="55" customFormat="1" ht="17.45" customHeight="1" x14ac:dyDescent="0.15">
      <c r="B45" s="387"/>
      <c r="C45" s="290"/>
      <c r="D45" s="80"/>
      <c r="E45" s="78"/>
      <c r="F45" s="79"/>
      <c r="G45" s="78"/>
      <c r="H45" s="79"/>
      <c r="I45" s="78"/>
      <c r="J45" s="79"/>
      <c r="K45" s="78"/>
      <c r="L45" s="79"/>
      <c r="M45" s="78"/>
      <c r="N45" s="79"/>
      <c r="O45" s="78"/>
      <c r="P45" s="79"/>
      <c r="Q45" s="78"/>
      <c r="R45" s="79"/>
      <c r="S45" s="78"/>
      <c r="T45" s="79"/>
      <c r="U45" s="78"/>
      <c r="V45" s="79"/>
      <c r="W45" s="78"/>
      <c r="X45" s="79"/>
      <c r="Y45" s="78"/>
      <c r="Z45" s="79"/>
      <c r="AA45" s="78"/>
      <c r="AB45" s="295"/>
      <c r="AC45" s="392"/>
    </row>
    <row r="46" spans="1:29" s="55" customFormat="1" ht="17.45" customHeight="1" x14ac:dyDescent="0.15">
      <c r="A46" s="60"/>
      <c r="B46" s="386" t="s">
        <v>84</v>
      </c>
      <c r="C46" s="288"/>
      <c r="D46" s="66" t="s">
        <v>486</v>
      </c>
      <c r="E46" s="64">
        <v>2</v>
      </c>
      <c r="F46" s="92" t="s">
        <v>485</v>
      </c>
      <c r="G46" s="64">
        <v>7</v>
      </c>
      <c r="H46" s="65" t="s">
        <v>484</v>
      </c>
      <c r="I46" s="64">
        <v>2</v>
      </c>
      <c r="J46" s="65" t="s">
        <v>483</v>
      </c>
      <c r="K46" s="64">
        <v>3</v>
      </c>
      <c r="L46" s="65"/>
      <c r="M46" s="64"/>
      <c r="N46" s="65" t="s">
        <v>482</v>
      </c>
      <c r="O46" s="64">
        <v>1</v>
      </c>
      <c r="P46" s="65" t="s">
        <v>481</v>
      </c>
      <c r="Q46" s="64">
        <v>10</v>
      </c>
      <c r="R46" s="65" t="s">
        <v>480</v>
      </c>
      <c r="S46" s="64">
        <v>7</v>
      </c>
      <c r="T46" s="65" t="s">
        <v>479</v>
      </c>
      <c r="U46" s="64">
        <v>3</v>
      </c>
      <c r="V46" s="65" t="s">
        <v>478</v>
      </c>
      <c r="W46" s="64">
        <v>1</v>
      </c>
      <c r="X46" s="65" t="s">
        <v>477</v>
      </c>
      <c r="Y46" s="64">
        <v>5</v>
      </c>
      <c r="Z46" s="65" t="s">
        <v>476</v>
      </c>
      <c r="AA46" s="64">
        <v>2</v>
      </c>
      <c r="AB46" s="291">
        <v>70</v>
      </c>
      <c r="AC46" s="391">
        <v>70</v>
      </c>
    </row>
    <row r="47" spans="1:29" s="55" customFormat="1" ht="17.45" customHeight="1" x14ac:dyDescent="0.15">
      <c r="B47" s="387" t="s">
        <v>84</v>
      </c>
      <c r="C47" s="290"/>
      <c r="D47" s="80" t="s">
        <v>475</v>
      </c>
      <c r="E47" s="78">
        <v>1</v>
      </c>
      <c r="F47" s="79" t="s">
        <v>474</v>
      </c>
      <c r="G47" s="78">
        <v>1</v>
      </c>
      <c r="H47" s="79" t="s">
        <v>473</v>
      </c>
      <c r="I47" s="78">
        <v>1</v>
      </c>
      <c r="J47" s="79" t="s">
        <v>467</v>
      </c>
      <c r="K47" s="78">
        <v>1</v>
      </c>
      <c r="L47" s="79"/>
      <c r="M47" s="78"/>
      <c r="N47" s="79" t="s">
        <v>472</v>
      </c>
      <c r="O47" s="78">
        <v>7</v>
      </c>
      <c r="P47" s="79" t="s">
        <v>471</v>
      </c>
      <c r="Q47" s="78">
        <v>1</v>
      </c>
      <c r="R47" s="79" t="s">
        <v>470</v>
      </c>
      <c r="S47" s="78">
        <v>2</v>
      </c>
      <c r="T47" s="79" t="s">
        <v>467</v>
      </c>
      <c r="U47" s="78">
        <v>1</v>
      </c>
      <c r="V47" s="79" t="s">
        <v>469</v>
      </c>
      <c r="W47" s="78">
        <v>7</v>
      </c>
      <c r="X47" s="79" t="s">
        <v>468</v>
      </c>
      <c r="Y47" s="78">
        <v>1</v>
      </c>
      <c r="Z47" s="79" t="s">
        <v>467</v>
      </c>
      <c r="AA47" s="78">
        <v>1</v>
      </c>
      <c r="AB47" s="292"/>
      <c r="AC47" s="394"/>
    </row>
    <row r="48" spans="1:29" s="55" customFormat="1" ht="17.45" customHeight="1" x14ac:dyDescent="0.15">
      <c r="B48" s="387"/>
      <c r="C48" s="290"/>
      <c r="D48" s="80" t="s">
        <v>466</v>
      </c>
      <c r="E48" s="78">
        <v>5</v>
      </c>
      <c r="F48" s="79"/>
      <c r="G48" s="78"/>
      <c r="H48" s="79"/>
      <c r="I48" s="78"/>
      <c r="J48" s="79" t="s">
        <v>465</v>
      </c>
      <c r="K48" s="78">
        <v>1</v>
      </c>
      <c r="L48" s="79"/>
      <c r="M48" s="78"/>
      <c r="N48" s="79"/>
      <c r="O48" s="78"/>
      <c r="P48" s="79"/>
      <c r="Q48" s="78"/>
      <c r="R48" s="79"/>
      <c r="S48" s="78"/>
      <c r="T48" s="79" t="s">
        <v>465</v>
      </c>
      <c r="U48" s="78">
        <v>1</v>
      </c>
      <c r="V48" s="79"/>
      <c r="W48" s="78"/>
      <c r="X48" s="79"/>
      <c r="Y48" s="78"/>
      <c r="Z48" s="79" t="s">
        <v>465</v>
      </c>
      <c r="AA48" s="78">
        <v>1</v>
      </c>
      <c r="AB48" s="295"/>
      <c r="AC48" s="392"/>
    </row>
    <row r="49" spans="1:29" s="55" customFormat="1" ht="17.45" customHeight="1" x14ac:dyDescent="0.15">
      <c r="B49" s="387"/>
      <c r="C49" s="290"/>
      <c r="D49" s="80"/>
      <c r="E49" s="78"/>
      <c r="F49" s="79"/>
      <c r="G49" s="78"/>
      <c r="H49" s="79"/>
      <c r="I49" s="78"/>
      <c r="J49" s="79"/>
      <c r="K49" s="78"/>
      <c r="L49" s="79"/>
      <c r="M49" s="78"/>
      <c r="N49" s="79"/>
      <c r="O49" s="78"/>
      <c r="P49" s="79"/>
      <c r="Q49" s="78"/>
      <c r="R49" s="79"/>
      <c r="S49" s="78"/>
      <c r="T49" s="79"/>
      <c r="U49" s="78"/>
      <c r="V49" s="79"/>
      <c r="W49" s="78"/>
      <c r="X49" s="79"/>
      <c r="Y49" s="78"/>
      <c r="Z49" s="79" t="s">
        <v>464</v>
      </c>
      <c r="AA49" s="78">
        <v>2</v>
      </c>
      <c r="AB49" s="295"/>
      <c r="AC49" s="392"/>
    </row>
    <row r="50" spans="1:29" s="55" customFormat="1" ht="17.45" customHeight="1" x14ac:dyDescent="0.15">
      <c r="A50" s="60"/>
      <c r="B50" s="386" t="s">
        <v>87</v>
      </c>
      <c r="C50" s="288"/>
      <c r="D50" s="66" t="s">
        <v>463</v>
      </c>
      <c r="E50" s="64">
        <v>0</v>
      </c>
      <c r="F50" s="65" t="s">
        <v>462</v>
      </c>
      <c r="G50" s="64">
        <v>3</v>
      </c>
      <c r="H50" s="65" t="s">
        <v>461</v>
      </c>
      <c r="I50" s="64">
        <v>1</v>
      </c>
      <c r="J50" s="65" t="s">
        <v>460</v>
      </c>
      <c r="K50" s="64">
        <v>1</v>
      </c>
      <c r="L50" s="65"/>
      <c r="M50" s="64"/>
      <c r="N50" s="65" t="s">
        <v>459</v>
      </c>
      <c r="O50" s="64">
        <v>1</v>
      </c>
      <c r="P50" s="65" t="s">
        <v>458</v>
      </c>
      <c r="Q50" s="64">
        <v>4</v>
      </c>
      <c r="R50" s="65"/>
      <c r="S50" s="64"/>
      <c r="T50" s="65" t="s">
        <v>102</v>
      </c>
      <c r="U50" s="64">
        <v>1</v>
      </c>
      <c r="V50" s="65" t="s">
        <v>104</v>
      </c>
      <c r="W50" s="64">
        <v>6</v>
      </c>
      <c r="X50" s="65"/>
      <c r="Y50" s="64"/>
      <c r="Z50" s="65"/>
      <c r="AA50" s="64"/>
      <c r="AB50" s="291">
        <v>26</v>
      </c>
      <c r="AC50" s="391">
        <v>0</v>
      </c>
    </row>
    <row r="51" spans="1:29" s="55" customFormat="1" ht="17.45" customHeight="1" x14ac:dyDescent="0.15">
      <c r="B51" s="387" t="s">
        <v>87</v>
      </c>
      <c r="C51" s="290"/>
      <c r="D51" s="80" t="s">
        <v>457</v>
      </c>
      <c r="E51" s="78">
        <v>0</v>
      </c>
      <c r="F51" s="79"/>
      <c r="G51" s="78"/>
      <c r="H51" s="79"/>
      <c r="I51" s="78"/>
      <c r="J51" s="79"/>
      <c r="K51" s="78"/>
      <c r="L51" s="79"/>
      <c r="M51" s="78"/>
      <c r="N51" s="79" t="s">
        <v>456</v>
      </c>
      <c r="O51" s="78">
        <v>0</v>
      </c>
      <c r="P51" s="79" t="s">
        <v>455</v>
      </c>
      <c r="Q51" s="78">
        <v>1</v>
      </c>
      <c r="R51" s="79"/>
      <c r="S51" s="78"/>
      <c r="T51" s="79" t="s">
        <v>103</v>
      </c>
      <c r="U51" s="78">
        <v>0</v>
      </c>
      <c r="V51" s="79" t="s">
        <v>454</v>
      </c>
      <c r="W51" s="78">
        <v>4</v>
      </c>
      <c r="X51" s="79"/>
      <c r="Y51" s="78"/>
      <c r="Z51" s="79"/>
      <c r="AA51" s="78"/>
      <c r="AB51" s="292"/>
      <c r="AC51" s="394"/>
    </row>
    <row r="52" spans="1:29" s="55" customFormat="1" ht="17.45" customHeight="1" x14ac:dyDescent="0.15">
      <c r="B52" s="387" t="s">
        <v>87</v>
      </c>
      <c r="C52" s="290"/>
      <c r="D52" s="80" t="s">
        <v>453</v>
      </c>
      <c r="E52" s="78">
        <v>3</v>
      </c>
      <c r="F52" s="79"/>
      <c r="G52" s="78"/>
      <c r="H52" s="79"/>
      <c r="I52" s="78"/>
      <c r="J52" s="79"/>
      <c r="K52" s="78"/>
      <c r="L52" s="79"/>
      <c r="M52" s="78"/>
      <c r="N52" s="79"/>
      <c r="O52" s="78"/>
      <c r="P52" s="79"/>
      <c r="Q52" s="78"/>
      <c r="R52" s="79"/>
      <c r="S52" s="78"/>
      <c r="T52" s="79"/>
      <c r="U52" s="78"/>
      <c r="V52" s="79" t="s">
        <v>97</v>
      </c>
      <c r="W52" s="78">
        <v>0</v>
      </c>
      <c r="X52" s="79"/>
      <c r="Y52" s="78"/>
      <c r="Z52" s="79"/>
      <c r="AA52" s="78"/>
      <c r="AB52" s="295"/>
      <c r="AC52" s="392"/>
    </row>
    <row r="53" spans="1:29" s="55" customFormat="1" ht="17.45" customHeight="1" x14ac:dyDescent="0.15">
      <c r="B53" s="387" t="s">
        <v>87</v>
      </c>
      <c r="C53" s="290"/>
      <c r="D53" s="80"/>
      <c r="E53" s="78"/>
      <c r="F53" s="79"/>
      <c r="G53" s="78"/>
      <c r="H53" s="79"/>
      <c r="I53" s="78"/>
      <c r="J53" s="79"/>
      <c r="K53" s="78"/>
      <c r="L53" s="79"/>
      <c r="M53" s="78"/>
      <c r="N53" s="79"/>
      <c r="O53" s="78"/>
      <c r="P53" s="79"/>
      <c r="Q53" s="78"/>
      <c r="R53" s="79"/>
      <c r="S53" s="78"/>
      <c r="T53" s="79"/>
      <c r="U53" s="78"/>
      <c r="V53" s="79" t="s">
        <v>452</v>
      </c>
      <c r="W53" s="78">
        <v>1</v>
      </c>
      <c r="X53" s="79"/>
      <c r="Y53" s="78"/>
      <c r="Z53" s="79"/>
      <c r="AA53" s="78"/>
      <c r="AB53" s="295"/>
      <c r="AC53" s="392"/>
    </row>
    <row r="54" spans="1:29" s="55" customFormat="1" ht="17.45" customHeight="1" x14ac:dyDescent="0.15">
      <c r="B54" s="387" t="s">
        <v>87</v>
      </c>
      <c r="C54" s="290"/>
      <c r="D54" s="80"/>
      <c r="E54" s="78"/>
      <c r="F54" s="79"/>
      <c r="G54" s="78"/>
      <c r="H54" s="79"/>
      <c r="I54" s="78"/>
      <c r="J54" s="79"/>
      <c r="K54" s="78"/>
      <c r="L54" s="79"/>
      <c r="M54" s="78"/>
      <c r="N54" s="79"/>
      <c r="O54" s="78"/>
      <c r="P54" s="79"/>
      <c r="Q54" s="78"/>
      <c r="R54" s="79"/>
      <c r="S54" s="78"/>
      <c r="T54" s="79"/>
      <c r="U54" s="78"/>
      <c r="V54" s="79" t="s">
        <v>451</v>
      </c>
      <c r="W54" s="78">
        <v>0</v>
      </c>
      <c r="X54" s="79"/>
      <c r="Y54" s="78"/>
      <c r="Z54" s="79"/>
      <c r="AA54" s="78"/>
      <c r="AB54" s="295"/>
      <c r="AC54" s="392"/>
    </row>
    <row r="55" spans="1:29" s="55" customFormat="1" ht="17.45" customHeight="1" x14ac:dyDescent="0.15">
      <c r="B55" s="387"/>
      <c r="C55" s="290"/>
      <c r="D55" s="80"/>
      <c r="E55" s="78"/>
      <c r="F55" s="79"/>
      <c r="G55" s="78"/>
      <c r="H55" s="79"/>
      <c r="I55" s="78"/>
      <c r="J55" s="79"/>
      <c r="K55" s="78"/>
      <c r="L55" s="79"/>
      <c r="M55" s="78"/>
      <c r="N55" s="79"/>
      <c r="O55" s="78"/>
      <c r="P55" s="79"/>
      <c r="Q55" s="78"/>
      <c r="R55" s="79"/>
      <c r="S55" s="78"/>
      <c r="T55" s="79"/>
      <c r="U55" s="78"/>
      <c r="V55" s="79"/>
      <c r="W55" s="78"/>
      <c r="X55" s="79"/>
      <c r="Y55" s="78"/>
      <c r="Z55" s="79"/>
      <c r="AA55" s="78"/>
      <c r="AB55" s="292"/>
      <c r="AC55" s="394"/>
    </row>
    <row r="56" spans="1:29" s="55" customFormat="1" ht="17.45" customHeight="1" x14ac:dyDescent="0.15">
      <c r="A56" s="60"/>
      <c r="B56" s="386" t="s">
        <v>108</v>
      </c>
      <c r="C56" s="288"/>
      <c r="D56" s="66" t="s">
        <v>450</v>
      </c>
      <c r="E56" s="64">
        <v>4</v>
      </c>
      <c r="F56" s="65"/>
      <c r="G56" s="64"/>
      <c r="H56" s="65"/>
      <c r="I56" s="64"/>
      <c r="J56" s="65"/>
      <c r="K56" s="64"/>
      <c r="L56" s="65"/>
      <c r="M56" s="64"/>
      <c r="N56" s="65"/>
      <c r="O56" s="64"/>
      <c r="P56" s="65" t="s">
        <v>449</v>
      </c>
      <c r="Q56" s="64">
        <v>4</v>
      </c>
      <c r="R56" s="65"/>
      <c r="S56" s="64"/>
      <c r="T56" s="65"/>
      <c r="U56" s="64"/>
      <c r="V56" s="65"/>
      <c r="W56" s="64"/>
      <c r="X56" s="65"/>
      <c r="Y56" s="64"/>
      <c r="Z56" s="65"/>
      <c r="AA56" s="64"/>
      <c r="AB56" s="291">
        <v>8</v>
      </c>
      <c r="AC56" s="391">
        <v>0</v>
      </c>
    </row>
    <row r="57" spans="1:29" s="55" customFormat="1" ht="17.45" customHeight="1" x14ac:dyDescent="0.15">
      <c r="B57" s="387"/>
      <c r="C57" s="290"/>
      <c r="D57" s="80"/>
      <c r="E57" s="78"/>
      <c r="F57" s="79"/>
      <c r="G57" s="78"/>
      <c r="H57" s="79"/>
      <c r="I57" s="78"/>
      <c r="J57" s="79"/>
      <c r="K57" s="78"/>
      <c r="L57" s="79"/>
      <c r="M57" s="78"/>
      <c r="N57" s="79"/>
      <c r="O57" s="78"/>
      <c r="P57" s="79"/>
      <c r="Q57" s="78"/>
      <c r="R57" s="79"/>
      <c r="S57" s="78"/>
      <c r="T57" s="79"/>
      <c r="U57" s="78"/>
      <c r="V57" s="79"/>
      <c r="W57" s="78"/>
      <c r="X57" s="79"/>
      <c r="Y57" s="78"/>
      <c r="Z57" s="79"/>
      <c r="AA57" s="78"/>
      <c r="AB57" s="292"/>
      <c r="AC57" s="394"/>
    </row>
    <row r="58" spans="1:29" s="55" customFormat="1" ht="17.45" customHeight="1" x14ac:dyDescent="0.15">
      <c r="B58" s="387"/>
      <c r="C58" s="290"/>
      <c r="D58" s="80"/>
      <c r="E58" s="78"/>
      <c r="F58" s="79"/>
      <c r="G58" s="78"/>
      <c r="H58" s="79"/>
      <c r="I58" s="78"/>
      <c r="J58" s="79"/>
      <c r="K58" s="78"/>
      <c r="L58" s="79"/>
      <c r="M58" s="78"/>
      <c r="N58" s="79"/>
      <c r="O58" s="78"/>
      <c r="P58" s="79"/>
      <c r="Q58" s="78"/>
      <c r="R58" s="79"/>
      <c r="S58" s="78"/>
      <c r="T58" s="79"/>
      <c r="U58" s="78"/>
      <c r="V58" s="79"/>
      <c r="W58" s="78"/>
      <c r="X58" s="79"/>
      <c r="Y58" s="78"/>
      <c r="Z58" s="79"/>
      <c r="AA58" s="78"/>
      <c r="AB58" s="292"/>
      <c r="AC58" s="394"/>
    </row>
    <row r="59" spans="1:29" s="55" customFormat="1" ht="17.45" customHeight="1" x14ac:dyDescent="0.15">
      <c r="B59" s="387"/>
      <c r="C59" s="290"/>
      <c r="D59" s="80"/>
      <c r="E59" s="78"/>
      <c r="F59" s="79"/>
      <c r="G59" s="78"/>
      <c r="H59" s="79"/>
      <c r="I59" s="78"/>
      <c r="J59" s="79"/>
      <c r="K59" s="78"/>
      <c r="L59" s="79"/>
      <c r="M59" s="78"/>
      <c r="N59" s="79"/>
      <c r="O59" s="78"/>
      <c r="P59" s="79"/>
      <c r="Q59" s="78"/>
      <c r="R59" s="79"/>
      <c r="S59" s="78"/>
      <c r="T59" s="79"/>
      <c r="U59" s="78"/>
      <c r="V59" s="79"/>
      <c r="W59" s="78"/>
      <c r="X59" s="79"/>
      <c r="Y59" s="78"/>
      <c r="Z59" s="79"/>
      <c r="AA59" s="78"/>
      <c r="AB59" s="292"/>
      <c r="AC59" s="394"/>
    </row>
    <row r="60" spans="1:29" s="55" customFormat="1" ht="17.45" customHeight="1" x14ac:dyDescent="0.15">
      <c r="A60" s="60"/>
      <c r="B60" s="386" t="s">
        <v>111</v>
      </c>
      <c r="C60" s="288"/>
      <c r="D60" s="66" t="s">
        <v>448</v>
      </c>
      <c r="E60" s="64">
        <v>1</v>
      </c>
      <c r="F60" s="65" t="s">
        <v>447</v>
      </c>
      <c r="G60" s="64">
        <v>1</v>
      </c>
      <c r="H60" s="65" t="s">
        <v>446</v>
      </c>
      <c r="I60" s="64">
        <v>1</v>
      </c>
      <c r="J60" s="65" t="s">
        <v>445</v>
      </c>
      <c r="K60" s="64">
        <v>1</v>
      </c>
      <c r="L60" s="65"/>
      <c r="M60" s="64"/>
      <c r="N60" s="65" t="s">
        <v>444</v>
      </c>
      <c r="O60" s="64">
        <v>1</v>
      </c>
      <c r="P60" s="65" t="s">
        <v>443</v>
      </c>
      <c r="Q60" s="64">
        <v>1</v>
      </c>
      <c r="R60" s="65" t="s">
        <v>442</v>
      </c>
      <c r="S60" s="64">
        <v>1</v>
      </c>
      <c r="T60" s="65" t="s">
        <v>441</v>
      </c>
      <c r="U60" s="64">
        <v>1</v>
      </c>
      <c r="V60" s="65" t="s">
        <v>440</v>
      </c>
      <c r="W60" s="64">
        <v>1</v>
      </c>
      <c r="X60" s="65" t="s">
        <v>439</v>
      </c>
      <c r="Y60" s="64">
        <v>1</v>
      </c>
      <c r="Z60" s="65" t="s">
        <v>438</v>
      </c>
      <c r="AA60" s="64">
        <v>1</v>
      </c>
      <c r="AB60" s="291">
        <v>35</v>
      </c>
      <c r="AC60" s="391">
        <v>35</v>
      </c>
    </row>
    <row r="61" spans="1:29" s="55" customFormat="1" ht="17.45" customHeight="1" x14ac:dyDescent="0.15">
      <c r="B61" s="387" t="s">
        <v>111</v>
      </c>
      <c r="C61" s="290"/>
      <c r="D61" s="80" t="s">
        <v>437</v>
      </c>
      <c r="E61" s="78">
        <v>1</v>
      </c>
      <c r="F61" s="79" t="s">
        <v>436</v>
      </c>
      <c r="G61" s="78">
        <v>1</v>
      </c>
      <c r="H61" s="79" t="s">
        <v>435</v>
      </c>
      <c r="I61" s="78">
        <v>1</v>
      </c>
      <c r="J61" s="79" t="s">
        <v>434</v>
      </c>
      <c r="K61" s="78">
        <v>1</v>
      </c>
      <c r="L61" s="79"/>
      <c r="M61" s="78"/>
      <c r="N61" s="79" t="s">
        <v>433</v>
      </c>
      <c r="O61" s="78">
        <v>1</v>
      </c>
      <c r="P61" s="79" t="s">
        <v>432</v>
      </c>
      <c r="Q61" s="78">
        <v>1</v>
      </c>
      <c r="R61" s="79" t="s">
        <v>431</v>
      </c>
      <c r="S61" s="78">
        <v>1</v>
      </c>
      <c r="T61" s="79" t="s">
        <v>430</v>
      </c>
      <c r="U61" s="78">
        <v>1</v>
      </c>
      <c r="V61" s="79" t="s">
        <v>429</v>
      </c>
      <c r="W61" s="78">
        <v>1</v>
      </c>
      <c r="X61" s="79" t="s">
        <v>428</v>
      </c>
      <c r="Y61" s="78">
        <v>1</v>
      </c>
      <c r="Z61" s="79" t="s">
        <v>427</v>
      </c>
      <c r="AA61" s="78">
        <v>1</v>
      </c>
      <c r="AB61" s="292"/>
      <c r="AC61" s="394"/>
    </row>
    <row r="62" spans="1:29" s="55" customFormat="1" ht="17.45" customHeight="1" x14ac:dyDescent="0.15">
      <c r="B62" s="387" t="s">
        <v>111</v>
      </c>
      <c r="C62" s="290"/>
      <c r="D62" s="80" t="s">
        <v>426</v>
      </c>
      <c r="E62" s="78">
        <v>1</v>
      </c>
      <c r="F62" s="79" t="s">
        <v>425</v>
      </c>
      <c r="G62" s="78">
        <v>1</v>
      </c>
      <c r="H62" s="79" t="s">
        <v>424</v>
      </c>
      <c r="I62" s="78">
        <v>1</v>
      </c>
      <c r="J62" s="79"/>
      <c r="K62" s="78"/>
      <c r="L62" s="79"/>
      <c r="M62" s="78"/>
      <c r="N62" s="79" t="s">
        <v>423</v>
      </c>
      <c r="O62" s="78">
        <v>1</v>
      </c>
      <c r="P62" s="79" t="s">
        <v>422</v>
      </c>
      <c r="Q62" s="78">
        <v>1</v>
      </c>
      <c r="R62" s="79" t="s">
        <v>421</v>
      </c>
      <c r="S62" s="78">
        <v>1</v>
      </c>
      <c r="T62" s="79" t="s">
        <v>420</v>
      </c>
      <c r="U62" s="78">
        <v>1</v>
      </c>
      <c r="V62" s="79" t="s">
        <v>419</v>
      </c>
      <c r="W62" s="78">
        <v>1</v>
      </c>
      <c r="X62" s="79" t="s">
        <v>418</v>
      </c>
      <c r="Y62" s="78">
        <v>1</v>
      </c>
      <c r="Z62" s="79"/>
      <c r="AA62" s="78"/>
      <c r="AB62" s="292"/>
      <c r="AC62" s="394"/>
    </row>
    <row r="63" spans="1:29" s="55" customFormat="1" ht="17.45" customHeight="1" x14ac:dyDescent="0.15">
      <c r="B63" s="387" t="s">
        <v>111</v>
      </c>
      <c r="C63" s="290"/>
      <c r="D63" s="80"/>
      <c r="E63" s="78"/>
      <c r="F63" s="79"/>
      <c r="G63" s="78"/>
      <c r="H63" s="79" t="s">
        <v>417</v>
      </c>
      <c r="I63" s="78">
        <v>1</v>
      </c>
      <c r="J63" s="79"/>
      <c r="K63" s="78"/>
      <c r="L63" s="79"/>
      <c r="M63" s="78"/>
      <c r="N63" s="79" t="s">
        <v>416</v>
      </c>
      <c r="O63" s="78">
        <v>1</v>
      </c>
      <c r="P63" s="79" t="s">
        <v>415</v>
      </c>
      <c r="Q63" s="78">
        <v>1</v>
      </c>
      <c r="R63" s="79" t="s">
        <v>414</v>
      </c>
      <c r="S63" s="78">
        <v>1</v>
      </c>
      <c r="T63" s="79"/>
      <c r="U63" s="78"/>
      <c r="V63" s="79"/>
      <c r="W63" s="78"/>
      <c r="X63" s="79"/>
      <c r="Y63" s="78"/>
      <c r="Z63" s="79"/>
      <c r="AA63" s="78"/>
      <c r="AB63" s="292"/>
      <c r="AC63" s="394"/>
    </row>
    <row r="64" spans="1:29" s="55" customFormat="1" ht="17.45" customHeight="1" x14ac:dyDescent="0.15">
      <c r="A64" s="60"/>
      <c r="B64" s="386" t="s">
        <v>112</v>
      </c>
      <c r="C64" s="288"/>
      <c r="D64" s="236" t="s">
        <v>411</v>
      </c>
      <c r="E64" s="239">
        <v>12</v>
      </c>
      <c r="F64" s="236" t="s">
        <v>411</v>
      </c>
      <c r="G64" s="239">
        <v>6</v>
      </c>
      <c r="H64" s="91" t="s">
        <v>410</v>
      </c>
      <c r="I64" s="64">
        <v>5</v>
      </c>
      <c r="J64" s="90" t="s">
        <v>412</v>
      </c>
      <c r="K64" s="64"/>
      <c r="L64" s="66"/>
      <c r="M64" s="64"/>
      <c r="N64" s="237" t="s">
        <v>410</v>
      </c>
      <c r="O64" s="239">
        <v>4</v>
      </c>
      <c r="P64" s="90" t="s">
        <v>413</v>
      </c>
      <c r="Q64" s="64">
        <v>3</v>
      </c>
      <c r="R64" s="90" t="s">
        <v>412</v>
      </c>
      <c r="S64" s="64">
        <v>3</v>
      </c>
      <c r="T64" s="90" t="s">
        <v>412</v>
      </c>
      <c r="U64" s="64">
        <v>3</v>
      </c>
      <c r="V64" s="90" t="s">
        <v>412</v>
      </c>
      <c r="W64" s="64">
        <v>3</v>
      </c>
      <c r="X64" s="90" t="s">
        <v>412</v>
      </c>
      <c r="Y64" s="64">
        <v>3</v>
      </c>
      <c r="Z64" s="65" t="s">
        <v>409</v>
      </c>
      <c r="AA64" s="64">
        <v>10</v>
      </c>
      <c r="AB64" s="291">
        <v>70</v>
      </c>
      <c r="AC64" s="391">
        <v>70</v>
      </c>
    </row>
    <row r="65" spans="1:29" s="55" customFormat="1" ht="17.45" customHeight="1" x14ac:dyDescent="0.15">
      <c r="B65" s="387"/>
      <c r="C65" s="290"/>
      <c r="D65" s="80"/>
      <c r="E65" s="78"/>
      <c r="F65" s="79"/>
      <c r="G65" s="78"/>
      <c r="H65" s="79"/>
      <c r="I65" s="78"/>
      <c r="J65" s="79"/>
      <c r="K65" s="78"/>
      <c r="L65" s="79"/>
      <c r="M65" s="78"/>
      <c r="N65" s="89"/>
      <c r="O65" s="78"/>
      <c r="P65" s="406" t="s">
        <v>410</v>
      </c>
      <c r="Q65" s="238">
        <v>4</v>
      </c>
      <c r="R65" s="79"/>
      <c r="S65" s="78"/>
      <c r="T65" s="79"/>
      <c r="U65" s="78"/>
      <c r="V65" s="79" t="s">
        <v>410</v>
      </c>
      <c r="W65" s="78">
        <v>4</v>
      </c>
      <c r="X65" s="79" t="s">
        <v>409</v>
      </c>
      <c r="Y65" s="78">
        <v>10</v>
      </c>
      <c r="Z65" s="79"/>
      <c r="AA65" s="78"/>
      <c r="AB65" s="292"/>
      <c r="AC65" s="394"/>
    </row>
    <row r="66" spans="1:29" s="55" customFormat="1" ht="17.45" customHeight="1" x14ac:dyDescent="0.15">
      <c r="B66" s="387"/>
      <c r="C66" s="290"/>
      <c r="D66" s="80"/>
      <c r="E66" s="78"/>
      <c r="F66" s="79"/>
      <c r="G66" s="78"/>
      <c r="H66" s="79"/>
      <c r="I66" s="78"/>
      <c r="J66" s="79"/>
      <c r="K66" s="78"/>
      <c r="L66" s="79"/>
      <c r="M66" s="78"/>
      <c r="N66" s="79"/>
      <c r="O66" s="78"/>
      <c r="P66" s="79"/>
      <c r="Q66" s="78"/>
      <c r="R66" s="79"/>
      <c r="S66" s="78"/>
      <c r="T66" s="79"/>
      <c r="U66" s="78"/>
      <c r="V66" s="79"/>
      <c r="W66" s="78"/>
      <c r="X66" s="79"/>
      <c r="Y66" s="78"/>
      <c r="Z66" s="79"/>
      <c r="AA66" s="78"/>
      <c r="AB66" s="292"/>
      <c r="AC66" s="394"/>
    </row>
    <row r="67" spans="1:29" s="55" customFormat="1" ht="17.45" customHeight="1" x14ac:dyDescent="0.15">
      <c r="B67" s="387"/>
      <c r="C67" s="290"/>
      <c r="D67" s="80"/>
      <c r="E67" s="78"/>
      <c r="F67" s="79"/>
      <c r="G67" s="78"/>
      <c r="H67" s="79"/>
      <c r="I67" s="78"/>
      <c r="J67" s="79"/>
      <c r="K67" s="78"/>
      <c r="L67" s="79"/>
      <c r="M67" s="78"/>
      <c r="N67" s="79"/>
      <c r="O67" s="78"/>
      <c r="P67" s="79"/>
      <c r="Q67" s="78"/>
      <c r="R67" s="79"/>
      <c r="S67" s="78"/>
      <c r="T67" s="79"/>
      <c r="U67" s="78"/>
      <c r="V67" s="79"/>
      <c r="W67" s="78"/>
      <c r="X67" s="79"/>
      <c r="Y67" s="78"/>
      <c r="Z67" s="79"/>
      <c r="AA67" s="78"/>
      <c r="AB67" s="292"/>
      <c r="AC67" s="394"/>
    </row>
    <row r="68" spans="1:29" s="55" customFormat="1" ht="17.45" customHeight="1" x14ac:dyDescent="0.15">
      <c r="A68" s="60"/>
      <c r="B68" s="386" t="s">
        <v>113</v>
      </c>
      <c r="C68" s="288"/>
      <c r="D68" s="66" t="s">
        <v>408</v>
      </c>
      <c r="E68" s="64"/>
      <c r="F68" s="65" t="s">
        <v>407</v>
      </c>
      <c r="G68" s="64"/>
      <c r="H68" s="65" t="s">
        <v>406</v>
      </c>
      <c r="I68" s="64"/>
      <c r="J68" s="65" t="s">
        <v>393</v>
      </c>
      <c r="K68" s="64"/>
      <c r="L68" s="65"/>
      <c r="M68" s="64"/>
      <c r="N68" s="65" t="s">
        <v>405</v>
      </c>
      <c r="O68" s="64"/>
      <c r="P68" s="65" t="s">
        <v>404</v>
      </c>
      <c r="Q68" s="64"/>
      <c r="R68" s="65" t="s">
        <v>403</v>
      </c>
      <c r="S68" s="64"/>
      <c r="T68" s="65" t="s">
        <v>402</v>
      </c>
      <c r="U68" s="64"/>
      <c r="V68" s="65" t="s">
        <v>401</v>
      </c>
      <c r="W68" s="64"/>
      <c r="X68" s="65" t="s">
        <v>400</v>
      </c>
      <c r="Y68" s="64"/>
      <c r="Z68" s="65" t="s">
        <v>399</v>
      </c>
      <c r="AA68" s="64"/>
      <c r="AB68" s="291">
        <v>0</v>
      </c>
      <c r="AC68" s="391">
        <v>35</v>
      </c>
    </row>
    <row r="69" spans="1:29" s="55" customFormat="1" ht="17.45" customHeight="1" x14ac:dyDescent="0.15">
      <c r="B69" s="387"/>
      <c r="C69" s="290"/>
      <c r="D69" s="80" t="s">
        <v>398</v>
      </c>
      <c r="E69" s="78"/>
      <c r="F69" s="79"/>
      <c r="G69" s="78"/>
      <c r="H69" s="79"/>
      <c r="I69" s="78"/>
      <c r="J69" s="79" t="s">
        <v>397</v>
      </c>
      <c r="K69" s="78"/>
      <c r="L69" s="79"/>
      <c r="M69" s="78"/>
      <c r="N69" s="79" t="s">
        <v>396</v>
      </c>
      <c r="O69" s="78"/>
      <c r="P69" s="79" t="s">
        <v>395</v>
      </c>
      <c r="Q69" s="78"/>
      <c r="R69" s="79" t="s">
        <v>394</v>
      </c>
      <c r="S69" s="78"/>
      <c r="T69" s="79" t="s">
        <v>393</v>
      </c>
      <c r="U69" s="78"/>
      <c r="V69" s="79" t="s">
        <v>392</v>
      </c>
      <c r="W69" s="78"/>
      <c r="X69" s="79" t="s">
        <v>391</v>
      </c>
      <c r="Y69" s="78"/>
      <c r="Z69" s="79" t="s">
        <v>390</v>
      </c>
      <c r="AA69" s="78"/>
      <c r="AB69" s="292"/>
      <c r="AC69" s="394"/>
    </row>
    <row r="70" spans="1:29" s="55" customFormat="1" ht="17.45" customHeight="1" x14ac:dyDescent="0.15">
      <c r="B70" s="387"/>
      <c r="C70" s="290"/>
      <c r="D70" s="80" t="s">
        <v>389</v>
      </c>
      <c r="E70" s="78"/>
      <c r="F70" s="79"/>
      <c r="G70" s="78"/>
      <c r="H70" s="79"/>
      <c r="I70" s="78"/>
      <c r="J70" s="79"/>
      <c r="K70" s="78"/>
      <c r="L70" s="79"/>
      <c r="M70" s="78"/>
      <c r="N70" s="79"/>
      <c r="O70" s="78"/>
      <c r="P70" s="79" t="s">
        <v>388</v>
      </c>
      <c r="Q70" s="78"/>
      <c r="R70" s="79" t="s">
        <v>387</v>
      </c>
      <c r="S70" s="78"/>
      <c r="T70" s="79" t="s">
        <v>386</v>
      </c>
      <c r="U70" s="78"/>
      <c r="V70" s="79" t="s">
        <v>385</v>
      </c>
      <c r="W70" s="78"/>
      <c r="X70" s="79"/>
      <c r="Y70" s="78"/>
      <c r="Z70" s="79"/>
      <c r="AA70" s="78"/>
      <c r="AB70" s="292"/>
      <c r="AC70" s="394"/>
    </row>
    <row r="71" spans="1:29" s="55" customFormat="1" ht="17.45" customHeight="1" x14ac:dyDescent="0.15">
      <c r="B71" s="387"/>
      <c r="C71" s="290"/>
      <c r="D71" s="80"/>
      <c r="E71" s="78"/>
      <c r="F71" s="79"/>
      <c r="G71" s="78"/>
      <c r="H71" s="79"/>
      <c r="I71" s="78"/>
      <c r="J71" s="79"/>
      <c r="K71" s="78"/>
      <c r="L71" s="79"/>
      <c r="M71" s="78"/>
      <c r="N71" s="79"/>
      <c r="O71" s="78"/>
      <c r="P71" s="79" t="s">
        <v>384</v>
      </c>
      <c r="Q71" s="78"/>
      <c r="R71" s="79"/>
      <c r="S71" s="78"/>
      <c r="T71" s="79"/>
      <c r="U71" s="78"/>
      <c r="V71" s="79"/>
      <c r="W71" s="78"/>
      <c r="X71" s="79"/>
      <c r="Y71" s="78"/>
      <c r="Z71" s="79"/>
      <c r="AA71" s="78"/>
      <c r="AB71" s="292"/>
      <c r="AC71" s="394"/>
    </row>
    <row r="72" spans="1:29" s="55" customFormat="1" ht="17.45" hidden="1" customHeight="1" x14ac:dyDescent="0.15">
      <c r="A72" s="60"/>
      <c r="B72" s="386" t="s">
        <v>114</v>
      </c>
      <c r="C72" s="288"/>
      <c r="D72" s="66"/>
      <c r="E72" s="64"/>
      <c r="F72" s="65"/>
      <c r="G72" s="64"/>
      <c r="H72" s="65"/>
      <c r="I72" s="64"/>
      <c r="J72" s="65"/>
      <c r="K72" s="64"/>
      <c r="L72" s="65"/>
      <c r="M72" s="64"/>
      <c r="N72" s="65"/>
      <c r="O72" s="64"/>
      <c r="P72" s="65"/>
      <c r="Q72" s="64"/>
      <c r="R72" s="65"/>
      <c r="S72" s="64"/>
      <c r="T72" s="65"/>
      <c r="U72" s="64"/>
      <c r="V72" s="65"/>
      <c r="W72" s="64"/>
      <c r="X72" s="65"/>
      <c r="Y72" s="64"/>
      <c r="Z72" s="65"/>
      <c r="AA72" s="64"/>
      <c r="AB72" s="291">
        <v>0</v>
      </c>
      <c r="AC72" s="391">
        <v>0</v>
      </c>
    </row>
    <row r="73" spans="1:29" s="55" customFormat="1" ht="17.45" hidden="1" customHeight="1" x14ac:dyDescent="0.15">
      <c r="B73" s="387"/>
      <c r="C73" s="290"/>
      <c r="D73" s="80"/>
      <c r="E73" s="78"/>
      <c r="F73" s="79"/>
      <c r="G73" s="78"/>
      <c r="H73" s="79"/>
      <c r="I73" s="78"/>
      <c r="J73" s="79"/>
      <c r="K73" s="78"/>
      <c r="L73" s="79"/>
      <c r="M73" s="78"/>
      <c r="N73" s="79"/>
      <c r="O73" s="78"/>
      <c r="P73" s="79"/>
      <c r="Q73" s="78"/>
      <c r="R73" s="79"/>
      <c r="S73" s="78"/>
      <c r="T73" s="79"/>
      <c r="U73" s="78"/>
      <c r="V73" s="79"/>
      <c r="W73" s="78"/>
      <c r="X73" s="79"/>
      <c r="Y73" s="78"/>
      <c r="Z73" s="79"/>
      <c r="AA73" s="78"/>
      <c r="AB73" s="292"/>
      <c r="AC73" s="394"/>
    </row>
    <row r="74" spans="1:29" s="55" customFormat="1" ht="17.45" hidden="1" customHeight="1" x14ac:dyDescent="0.15">
      <c r="B74" s="387"/>
      <c r="C74" s="290"/>
      <c r="D74" s="80"/>
      <c r="E74" s="78"/>
      <c r="F74" s="79"/>
      <c r="G74" s="78"/>
      <c r="H74" s="79"/>
      <c r="I74" s="78"/>
      <c r="J74" s="79"/>
      <c r="K74" s="78"/>
      <c r="L74" s="79"/>
      <c r="M74" s="78"/>
      <c r="N74" s="79"/>
      <c r="O74" s="78"/>
      <c r="P74" s="79"/>
      <c r="Q74" s="78"/>
      <c r="R74" s="79"/>
      <c r="S74" s="78"/>
      <c r="T74" s="79"/>
      <c r="U74" s="78"/>
      <c r="V74" s="79"/>
      <c r="W74" s="78"/>
      <c r="X74" s="79"/>
      <c r="Y74" s="78"/>
      <c r="Z74" s="79"/>
      <c r="AA74" s="78"/>
      <c r="AB74" s="292"/>
      <c r="AC74" s="394"/>
    </row>
    <row r="75" spans="1:29" s="55" customFormat="1" ht="17.45" hidden="1" customHeight="1" x14ac:dyDescent="0.15">
      <c r="B75" s="387"/>
      <c r="C75" s="290"/>
      <c r="D75" s="80"/>
      <c r="E75" s="78"/>
      <c r="F75" s="79"/>
      <c r="G75" s="78"/>
      <c r="H75" s="79"/>
      <c r="I75" s="78"/>
      <c r="J75" s="79"/>
      <c r="K75" s="78"/>
      <c r="L75" s="79"/>
      <c r="M75" s="78"/>
      <c r="N75" s="79"/>
      <c r="O75" s="78"/>
      <c r="P75" s="79"/>
      <c r="Q75" s="78"/>
      <c r="R75" s="79"/>
      <c r="S75" s="78"/>
      <c r="T75" s="79"/>
      <c r="U75" s="78"/>
      <c r="V75" s="79"/>
      <c r="W75" s="78"/>
      <c r="X75" s="79"/>
      <c r="Y75" s="78"/>
      <c r="Z75" s="79"/>
      <c r="AA75" s="78"/>
      <c r="AB75" s="292"/>
      <c r="AC75" s="394"/>
    </row>
    <row r="76" spans="1:29" s="55" customFormat="1" ht="17.45" hidden="1" customHeight="1" x14ac:dyDescent="0.15">
      <c r="A76" s="60"/>
      <c r="B76" s="386" t="s">
        <v>115</v>
      </c>
      <c r="C76" s="288"/>
      <c r="D76" s="66"/>
      <c r="E76" s="64"/>
      <c r="F76" s="65"/>
      <c r="G76" s="64"/>
      <c r="H76" s="65"/>
      <c r="I76" s="64"/>
      <c r="J76" s="65"/>
      <c r="K76" s="64"/>
      <c r="L76" s="65"/>
      <c r="M76" s="64"/>
      <c r="N76" s="65"/>
      <c r="O76" s="64"/>
      <c r="P76" s="65"/>
      <c r="Q76" s="64"/>
      <c r="R76" s="65"/>
      <c r="S76" s="64"/>
      <c r="T76" s="65"/>
      <c r="U76" s="64"/>
      <c r="V76" s="65"/>
      <c r="W76" s="64"/>
      <c r="X76" s="65"/>
      <c r="Y76" s="64"/>
      <c r="Z76" s="65"/>
      <c r="AA76" s="64"/>
      <c r="AB76" s="291">
        <v>0</v>
      </c>
      <c r="AC76" s="391">
        <v>0</v>
      </c>
    </row>
    <row r="77" spans="1:29" s="55" customFormat="1" ht="17.45" hidden="1" customHeight="1" x14ac:dyDescent="0.15">
      <c r="B77" s="387"/>
      <c r="C77" s="290"/>
      <c r="D77" s="80"/>
      <c r="E77" s="78"/>
      <c r="F77" s="79"/>
      <c r="G77" s="78"/>
      <c r="H77" s="79"/>
      <c r="I77" s="78"/>
      <c r="J77" s="79"/>
      <c r="K77" s="78"/>
      <c r="L77" s="79"/>
      <c r="M77" s="78"/>
      <c r="N77" s="79"/>
      <c r="O77" s="78"/>
      <c r="P77" s="79"/>
      <c r="Q77" s="78"/>
      <c r="R77" s="79"/>
      <c r="S77" s="78"/>
      <c r="T77" s="79"/>
      <c r="U77" s="78"/>
      <c r="V77" s="79"/>
      <c r="W77" s="78"/>
      <c r="X77" s="79"/>
      <c r="Y77" s="78"/>
      <c r="Z77" s="79"/>
      <c r="AA77" s="78"/>
      <c r="AB77" s="295"/>
      <c r="AC77" s="392"/>
    </row>
    <row r="78" spans="1:29" s="55" customFormat="1" ht="17.45" hidden="1" customHeight="1" x14ac:dyDescent="0.15">
      <c r="B78" s="387"/>
      <c r="C78" s="290"/>
      <c r="D78" s="80"/>
      <c r="E78" s="78"/>
      <c r="F78" s="79"/>
      <c r="G78" s="78"/>
      <c r="H78" s="79"/>
      <c r="I78" s="78"/>
      <c r="J78" s="79"/>
      <c r="K78" s="78"/>
      <c r="L78" s="79"/>
      <c r="M78" s="78"/>
      <c r="N78" s="79"/>
      <c r="O78" s="78"/>
      <c r="P78" s="79"/>
      <c r="Q78" s="78"/>
      <c r="R78" s="79"/>
      <c r="S78" s="78"/>
      <c r="T78" s="79"/>
      <c r="U78" s="78"/>
      <c r="V78" s="79"/>
      <c r="W78" s="78"/>
      <c r="X78" s="79"/>
      <c r="Y78" s="78"/>
      <c r="Z78" s="79"/>
      <c r="AA78" s="78"/>
      <c r="AB78" s="295"/>
      <c r="AC78" s="392"/>
    </row>
    <row r="79" spans="1:29" s="55" customFormat="1" ht="17.45" hidden="1" customHeight="1" x14ac:dyDescent="0.15">
      <c r="B79" s="387"/>
      <c r="C79" s="290"/>
      <c r="D79" s="80"/>
      <c r="E79" s="78"/>
      <c r="F79" s="79"/>
      <c r="G79" s="78"/>
      <c r="H79" s="79"/>
      <c r="I79" s="78"/>
      <c r="J79" s="79"/>
      <c r="K79" s="78"/>
      <c r="L79" s="79"/>
      <c r="M79" s="78"/>
      <c r="N79" s="79"/>
      <c r="O79" s="78"/>
      <c r="P79" s="79"/>
      <c r="Q79" s="78"/>
      <c r="R79" s="79"/>
      <c r="S79" s="78"/>
      <c r="T79" s="79"/>
      <c r="U79" s="78"/>
      <c r="V79" s="79"/>
      <c r="W79" s="78"/>
      <c r="X79" s="79"/>
      <c r="Y79" s="78"/>
      <c r="Z79" s="79"/>
      <c r="AA79" s="78"/>
      <c r="AB79" s="292"/>
      <c r="AC79" s="394"/>
    </row>
    <row r="80" spans="1:29" s="55" customFormat="1" ht="17.45" customHeight="1" x14ac:dyDescent="0.15">
      <c r="A80" s="60"/>
      <c r="B80" s="386" t="s">
        <v>116</v>
      </c>
      <c r="C80" s="288"/>
      <c r="D80" s="66" t="s">
        <v>383</v>
      </c>
      <c r="E80" s="64"/>
      <c r="F80" s="65" t="s">
        <v>382</v>
      </c>
      <c r="G80" s="64"/>
      <c r="H80" s="65" t="s">
        <v>381</v>
      </c>
      <c r="I80" s="64"/>
      <c r="J80" s="65" t="s">
        <v>380</v>
      </c>
      <c r="K80" s="64"/>
      <c r="L80" s="65"/>
      <c r="M80" s="64"/>
      <c r="N80" s="65" t="s">
        <v>377</v>
      </c>
      <c r="O80" s="64"/>
      <c r="P80" s="65" t="s">
        <v>367</v>
      </c>
      <c r="Q80" s="64"/>
      <c r="R80" s="65" t="s">
        <v>379</v>
      </c>
      <c r="S80" s="64"/>
      <c r="T80" s="65" t="s">
        <v>378</v>
      </c>
      <c r="U80" s="64"/>
      <c r="V80" s="65" t="s">
        <v>377</v>
      </c>
      <c r="W80" s="64"/>
      <c r="X80" s="65" t="s">
        <v>376</v>
      </c>
      <c r="Y80" s="64"/>
      <c r="Z80" s="65" t="s">
        <v>375</v>
      </c>
      <c r="AA80" s="64"/>
      <c r="AB80" s="291"/>
      <c r="AC80" s="391"/>
    </row>
    <row r="81" spans="2:29" s="55" customFormat="1" ht="17.45" customHeight="1" x14ac:dyDescent="0.15">
      <c r="B81" s="387"/>
      <c r="C81" s="290"/>
      <c r="D81" s="80" t="s">
        <v>374</v>
      </c>
      <c r="E81" s="78"/>
      <c r="F81" s="79" t="s">
        <v>373</v>
      </c>
      <c r="G81" s="78"/>
      <c r="H81" s="79" t="s">
        <v>372</v>
      </c>
      <c r="I81" s="78"/>
      <c r="J81" s="79" t="s">
        <v>351</v>
      </c>
      <c r="K81" s="78"/>
      <c r="L81" s="79"/>
      <c r="M81" s="78"/>
      <c r="N81" s="79" t="s">
        <v>371</v>
      </c>
      <c r="O81" s="78"/>
      <c r="P81" s="79" t="s">
        <v>370</v>
      </c>
      <c r="Q81" s="78"/>
      <c r="R81" s="79" t="s">
        <v>369</v>
      </c>
      <c r="S81" s="78"/>
      <c r="T81" s="79" t="s">
        <v>368</v>
      </c>
      <c r="U81" s="78"/>
      <c r="V81" s="79" t="s">
        <v>367</v>
      </c>
      <c r="W81" s="78"/>
      <c r="X81" s="79" t="s">
        <v>366</v>
      </c>
      <c r="Y81" s="78"/>
      <c r="Z81" s="79" t="s">
        <v>365</v>
      </c>
      <c r="AA81" s="78"/>
      <c r="AB81" s="295"/>
      <c r="AC81" s="392"/>
    </row>
    <row r="82" spans="2:29" s="55" customFormat="1" ht="17.45" customHeight="1" x14ac:dyDescent="0.15">
      <c r="B82" s="387"/>
      <c r="C82" s="290"/>
      <c r="D82" s="80" t="s">
        <v>364</v>
      </c>
      <c r="E82" s="83"/>
      <c r="F82" s="79" t="s">
        <v>363</v>
      </c>
      <c r="G82" s="78"/>
      <c r="H82" s="79" t="s">
        <v>362</v>
      </c>
      <c r="I82" s="83"/>
      <c r="J82" s="79"/>
      <c r="K82" s="78"/>
      <c r="L82" s="79"/>
      <c r="M82" s="78"/>
      <c r="N82" s="79" t="s">
        <v>361</v>
      </c>
      <c r="O82" s="78"/>
      <c r="P82" s="79" t="s">
        <v>360</v>
      </c>
      <c r="Q82" s="78"/>
      <c r="R82" s="79"/>
      <c r="S82" s="78"/>
      <c r="T82" s="79" t="s">
        <v>359</v>
      </c>
      <c r="U82" s="78"/>
      <c r="V82" s="79" t="s">
        <v>358</v>
      </c>
      <c r="W82" s="78"/>
      <c r="X82" s="79" t="s">
        <v>357</v>
      </c>
      <c r="Y82" s="78"/>
      <c r="Z82" s="79" t="s">
        <v>356</v>
      </c>
      <c r="AA82" s="78"/>
      <c r="AB82" s="295"/>
      <c r="AC82" s="392"/>
    </row>
    <row r="83" spans="2:29" s="55" customFormat="1" ht="17.45" customHeight="1" thickBot="1" x14ac:dyDescent="0.2">
      <c r="B83" s="388"/>
      <c r="C83" s="389"/>
      <c r="D83" s="88" t="s">
        <v>355</v>
      </c>
      <c r="E83" s="86"/>
      <c r="F83" s="87" t="s">
        <v>354</v>
      </c>
      <c r="G83" s="86"/>
      <c r="H83" s="87"/>
      <c r="I83" s="86"/>
      <c r="J83" s="87"/>
      <c r="K83" s="86"/>
      <c r="L83" s="87"/>
      <c r="M83" s="86"/>
      <c r="N83" s="87" t="s">
        <v>353</v>
      </c>
      <c r="O83" s="86"/>
      <c r="P83" s="87" t="s">
        <v>352</v>
      </c>
      <c r="Q83" s="86"/>
      <c r="R83" s="87"/>
      <c r="S83" s="86"/>
      <c r="T83" s="87" t="s">
        <v>351</v>
      </c>
      <c r="U83" s="86"/>
      <c r="V83" s="87"/>
      <c r="W83" s="86"/>
      <c r="X83" s="87"/>
      <c r="Y83" s="86"/>
      <c r="Z83" s="87" t="s">
        <v>350</v>
      </c>
      <c r="AA83" s="86"/>
      <c r="AB83" s="390"/>
      <c r="AC83" s="393"/>
    </row>
    <row r="84" spans="2:29" s="55" customFormat="1" ht="17.45" hidden="1" customHeight="1" x14ac:dyDescent="0.15">
      <c r="B84" s="82"/>
      <c r="C84" s="81"/>
      <c r="D84" s="80"/>
      <c r="E84" s="78"/>
      <c r="F84" s="79"/>
      <c r="G84" s="78"/>
      <c r="H84" s="79"/>
      <c r="I84" s="78"/>
      <c r="J84" s="79"/>
      <c r="K84" s="78"/>
      <c r="L84" s="79"/>
      <c r="M84" s="78"/>
      <c r="N84" s="79"/>
      <c r="O84" s="78"/>
      <c r="P84" s="79"/>
      <c r="Q84" s="78"/>
      <c r="R84" s="79"/>
      <c r="S84" s="78"/>
      <c r="T84" s="79"/>
      <c r="U84" s="78"/>
      <c r="V84" s="79"/>
      <c r="W84" s="78"/>
      <c r="X84" s="79"/>
      <c r="Y84" s="78"/>
      <c r="Z84" s="79"/>
      <c r="AA84" s="78"/>
      <c r="AB84" s="85"/>
      <c r="AC84" s="84"/>
    </row>
    <row r="85" spans="2:29" s="55" customFormat="1" ht="17.45" hidden="1" customHeight="1" x14ac:dyDescent="0.15">
      <c r="B85" s="82"/>
      <c r="C85" s="81"/>
      <c r="D85" s="80"/>
      <c r="E85" s="78"/>
      <c r="F85" s="79"/>
      <c r="G85" s="78"/>
      <c r="H85" s="79"/>
      <c r="I85" s="78"/>
      <c r="J85" s="79"/>
      <c r="K85" s="78"/>
      <c r="L85" s="79"/>
      <c r="M85" s="78"/>
      <c r="N85" s="79"/>
      <c r="O85" s="78"/>
      <c r="P85" s="79"/>
      <c r="Q85" s="78"/>
      <c r="R85" s="79"/>
      <c r="S85" s="78"/>
      <c r="T85" s="79"/>
      <c r="U85" s="78"/>
      <c r="V85" s="79"/>
      <c r="W85" s="78"/>
      <c r="X85" s="79"/>
      <c r="Y85" s="78"/>
      <c r="Z85" s="79"/>
      <c r="AA85" s="78"/>
      <c r="AB85" s="85"/>
      <c r="AC85" s="84"/>
    </row>
    <row r="86" spans="2:29" s="55" customFormat="1" ht="17.45" hidden="1" customHeight="1" x14ac:dyDescent="0.15">
      <c r="B86" s="82"/>
      <c r="C86" s="81"/>
      <c r="D86" s="80"/>
      <c r="E86" s="78"/>
      <c r="F86" s="79"/>
      <c r="G86" s="78"/>
      <c r="H86" s="79"/>
      <c r="I86" s="78"/>
      <c r="J86" s="79"/>
      <c r="K86" s="78"/>
      <c r="L86" s="79"/>
      <c r="M86" s="78"/>
      <c r="N86" s="79"/>
      <c r="O86" s="78"/>
      <c r="P86" s="79"/>
      <c r="Q86" s="78"/>
      <c r="R86" s="79"/>
      <c r="S86" s="78"/>
      <c r="T86" s="79"/>
      <c r="U86" s="78"/>
      <c r="V86" s="79"/>
      <c r="W86" s="78"/>
      <c r="X86" s="79"/>
      <c r="Y86" s="78"/>
      <c r="Z86" s="79"/>
      <c r="AA86" s="78"/>
      <c r="AB86" s="85"/>
      <c r="AC86" s="84"/>
    </row>
    <row r="87" spans="2:29" s="55" customFormat="1" ht="17.45" hidden="1" customHeight="1" x14ac:dyDescent="0.15">
      <c r="B87" s="82"/>
      <c r="C87" s="81"/>
      <c r="D87" s="80"/>
      <c r="E87" s="78"/>
      <c r="F87" s="79"/>
      <c r="G87" s="78"/>
      <c r="H87" s="79"/>
      <c r="I87" s="78"/>
      <c r="J87" s="79"/>
      <c r="K87" s="78"/>
      <c r="L87" s="79"/>
      <c r="M87" s="78"/>
      <c r="N87" s="79"/>
      <c r="O87" s="78"/>
      <c r="P87" s="79"/>
      <c r="Q87" s="78"/>
      <c r="R87" s="79"/>
      <c r="S87" s="78"/>
      <c r="T87" s="79"/>
      <c r="U87" s="78"/>
      <c r="V87" s="79"/>
      <c r="W87" s="78"/>
      <c r="X87" s="79"/>
      <c r="Y87" s="78"/>
      <c r="Z87" s="79"/>
      <c r="AA87" s="78"/>
      <c r="AB87" s="77"/>
      <c r="AC87" s="76"/>
    </row>
    <row r="88" spans="2:29" s="55" customFormat="1" ht="17.45" hidden="1" customHeight="1" x14ac:dyDescent="0.15">
      <c r="B88" s="82"/>
      <c r="C88" s="81"/>
      <c r="D88" s="80"/>
      <c r="E88" s="78"/>
      <c r="F88" s="79"/>
      <c r="G88" s="78"/>
      <c r="H88" s="79"/>
      <c r="I88" s="78"/>
      <c r="J88" s="79"/>
      <c r="K88" s="78"/>
      <c r="L88" s="79"/>
      <c r="M88" s="78"/>
      <c r="N88" s="79"/>
      <c r="O88" s="78"/>
      <c r="P88" s="79"/>
      <c r="Q88" s="78"/>
      <c r="R88" s="79"/>
      <c r="S88" s="78"/>
      <c r="T88" s="79"/>
      <c r="U88" s="78"/>
      <c r="V88" s="79"/>
      <c r="W88" s="78"/>
      <c r="X88" s="79"/>
      <c r="Y88" s="78"/>
      <c r="Z88" s="79"/>
      <c r="AA88" s="78"/>
      <c r="AB88" s="85"/>
      <c r="AC88" s="84"/>
    </row>
    <row r="89" spans="2:29" s="55" customFormat="1" ht="17.45" hidden="1" customHeight="1" x14ac:dyDescent="0.15">
      <c r="B89" s="82"/>
      <c r="C89" s="81"/>
      <c r="D89" s="80"/>
      <c r="E89" s="78"/>
      <c r="F89" s="79"/>
      <c r="G89" s="78"/>
      <c r="H89" s="79"/>
      <c r="I89" s="78"/>
      <c r="J89" s="79"/>
      <c r="K89" s="78"/>
      <c r="L89" s="79"/>
      <c r="M89" s="78"/>
      <c r="N89" s="79"/>
      <c r="O89" s="78"/>
      <c r="P89" s="79"/>
      <c r="Q89" s="78"/>
      <c r="R89" s="79"/>
      <c r="S89" s="78"/>
      <c r="T89" s="79"/>
      <c r="U89" s="78"/>
      <c r="V89" s="79"/>
      <c r="W89" s="78"/>
      <c r="X89" s="79"/>
      <c r="Y89" s="78"/>
      <c r="Z89" s="79"/>
      <c r="AA89" s="78"/>
      <c r="AB89" s="85"/>
      <c r="AC89" s="84"/>
    </row>
    <row r="90" spans="2:29" s="55" customFormat="1" ht="17.45" hidden="1" customHeight="1" x14ac:dyDescent="0.15">
      <c r="B90" s="82"/>
      <c r="C90" s="81"/>
      <c r="D90" s="80"/>
      <c r="E90" s="78"/>
      <c r="F90" s="79"/>
      <c r="G90" s="78"/>
      <c r="H90" s="79"/>
      <c r="I90" s="78"/>
      <c r="J90" s="79"/>
      <c r="K90" s="78"/>
      <c r="L90" s="79"/>
      <c r="M90" s="78"/>
      <c r="N90" s="79"/>
      <c r="O90" s="78"/>
      <c r="P90" s="79"/>
      <c r="Q90" s="78"/>
      <c r="R90" s="79"/>
      <c r="S90" s="78"/>
      <c r="T90" s="79"/>
      <c r="U90" s="78"/>
      <c r="V90" s="79"/>
      <c r="W90" s="78"/>
      <c r="X90" s="79"/>
      <c r="Y90" s="78"/>
      <c r="Z90" s="79"/>
      <c r="AA90" s="78"/>
      <c r="AB90" s="85"/>
      <c r="AC90" s="84"/>
    </row>
    <row r="91" spans="2:29" s="55" customFormat="1" ht="17.45" hidden="1" customHeight="1" x14ac:dyDescent="0.15">
      <c r="B91" s="82"/>
      <c r="C91" s="81"/>
      <c r="D91" s="80"/>
      <c r="E91" s="78"/>
      <c r="F91" s="79"/>
      <c r="G91" s="78"/>
      <c r="H91" s="79"/>
      <c r="I91" s="78"/>
      <c r="J91" s="79"/>
      <c r="K91" s="78"/>
      <c r="L91" s="79"/>
      <c r="M91" s="78"/>
      <c r="N91" s="79"/>
      <c r="O91" s="78"/>
      <c r="P91" s="79"/>
      <c r="Q91" s="78"/>
      <c r="R91" s="79"/>
      <c r="S91" s="78"/>
      <c r="T91" s="79"/>
      <c r="U91" s="78"/>
      <c r="V91" s="79"/>
      <c r="W91" s="78"/>
      <c r="X91" s="79"/>
      <c r="Y91" s="78"/>
      <c r="Z91" s="79"/>
      <c r="AA91" s="78"/>
      <c r="AB91" s="77"/>
      <c r="AC91" s="76"/>
    </row>
    <row r="92" spans="2:29" s="55" customFormat="1" ht="17.45" hidden="1" customHeight="1" x14ac:dyDescent="0.15">
      <c r="B92" s="82"/>
      <c r="C92" s="81"/>
      <c r="D92" s="80"/>
      <c r="E92" s="78"/>
      <c r="F92" s="79"/>
      <c r="G92" s="78"/>
      <c r="H92" s="79"/>
      <c r="I92" s="78"/>
      <c r="J92" s="79"/>
      <c r="K92" s="78"/>
      <c r="L92" s="79"/>
      <c r="M92" s="78"/>
      <c r="N92" s="79"/>
      <c r="O92" s="78"/>
      <c r="P92" s="79"/>
      <c r="Q92" s="78"/>
      <c r="R92" s="79"/>
      <c r="S92" s="78"/>
      <c r="T92" s="79"/>
      <c r="U92" s="78"/>
      <c r="V92" s="79"/>
      <c r="W92" s="78"/>
      <c r="X92" s="79"/>
      <c r="Y92" s="78"/>
      <c r="Z92" s="79"/>
      <c r="AA92" s="78"/>
      <c r="AB92" s="85"/>
      <c r="AC92" s="84"/>
    </row>
    <row r="93" spans="2:29" s="55" customFormat="1" ht="17.45" hidden="1" customHeight="1" x14ac:dyDescent="0.15">
      <c r="B93" s="82"/>
      <c r="C93" s="81"/>
      <c r="D93" s="80"/>
      <c r="E93" s="78"/>
      <c r="F93" s="79"/>
      <c r="G93" s="78"/>
      <c r="H93" s="79"/>
      <c r="I93" s="78"/>
      <c r="J93" s="79"/>
      <c r="K93" s="78"/>
      <c r="L93" s="79"/>
      <c r="M93" s="78"/>
      <c r="N93" s="79"/>
      <c r="O93" s="78"/>
      <c r="P93" s="79"/>
      <c r="Q93" s="78"/>
      <c r="R93" s="79"/>
      <c r="S93" s="78"/>
      <c r="T93" s="79"/>
      <c r="U93" s="78"/>
      <c r="V93" s="79"/>
      <c r="W93" s="78"/>
      <c r="X93" s="79"/>
      <c r="Y93" s="78"/>
      <c r="Z93" s="79"/>
      <c r="AA93" s="78"/>
      <c r="AB93" s="85"/>
      <c r="AC93" s="84"/>
    </row>
    <row r="94" spans="2:29" s="55" customFormat="1" ht="17.45" hidden="1" customHeight="1" x14ac:dyDescent="0.15">
      <c r="B94" s="82"/>
      <c r="C94" s="81"/>
      <c r="D94" s="80"/>
      <c r="E94" s="78"/>
      <c r="F94" s="79"/>
      <c r="G94" s="78"/>
      <c r="H94" s="79"/>
      <c r="I94" s="78"/>
      <c r="J94" s="79"/>
      <c r="K94" s="78"/>
      <c r="L94" s="79"/>
      <c r="M94" s="78"/>
      <c r="N94" s="79"/>
      <c r="O94" s="78"/>
      <c r="P94" s="79"/>
      <c r="Q94" s="78"/>
      <c r="R94" s="79"/>
      <c r="S94" s="78"/>
      <c r="T94" s="79"/>
      <c r="U94" s="78"/>
      <c r="V94" s="79"/>
      <c r="W94" s="78"/>
      <c r="X94" s="79"/>
      <c r="Y94" s="78"/>
      <c r="Z94" s="79"/>
      <c r="AA94" s="78"/>
      <c r="AB94" s="85"/>
      <c r="AC94" s="84"/>
    </row>
    <row r="95" spans="2:29" s="55" customFormat="1" ht="17.45" hidden="1" customHeight="1" x14ac:dyDescent="0.15">
      <c r="B95" s="82"/>
      <c r="C95" s="81"/>
      <c r="D95" s="80"/>
      <c r="E95" s="78"/>
      <c r="F95" s="79"/>
      <c r="G95" s="78"/>
      <c r="H95" s="79"/>
      <c r="I95" s="78"/>
      <c r="J95" s="79"/>
      <c r="K95" s="78"/>
      <c r="L95" s="79"/>
      <c r="M95" s="78"/>
      <c r="N95" s="79"/>
      <c r="O95" s="78"/>
      <c r="P95" s="79"/>
      <c r="Q95" s="78"/>
      <c r="R95" s="79"/>
      <c r="S95" s="78"/>
      <c r="T95" s="79"/>
      <c r="U95" s="78"/>
      <c r="V95" s="79"/>
      <c r="W95" s="78"/>
      <c r="X95" s="79"/>
      <c r="Y95" s="78"/>
      <c r="Z95" s="79"/>
      <c r="AA95" s="78"/>
      <c r="AB95" s="77"/>
      <c r="AC95" s="76"/>
    </row>
    <row r="96" spans="2:29" s="55" customFormat="1" ht="17.45" hidden="1" customHeight="1" x14ac:dyDescent="0.15">
      <c r="B96" s="82"/>
      <c r="C96" s="81"/>
      <c r="D96" s="80"/>
      <c r="E96" s="78"/>
      <c r="F96" s="79"/>
      <c r="G96" s="78"/>
      <c r="H96" s="79"/>
      <c r="I96" s="78"/>
      <c r="J96" s="79"/>
      <c r="K96" s="78"/>
      <c r="L96" s="79"/>
      <c r="M96" s="78"/>
      <c r="N96" s="79"/>
      <c r="O96" s="78"/>
      <c r="P96" s="79"/>
      <c r="Q96" s="78"/>
      <c r="R96" s="79"/>
      <c r="S96" s="78"/>
      <c r="T96" s="79"/>
      <c r="U96" s="78"/>
      <c r="V96" s="79"/>
      <c r="W96" s="78"/>
      <c r="X96" s="79"/>
      <c r="Y96" s="78"/>
      <c r="Z96" s="79"/>
      <c r="AA96" s="78"/>
      <c r="AB96" s="85"/>
      <c r="AC96" s="84"/>
    </row>
    <row r="97" spans="2:29" s="55" customFormat="1" ht="17.45" hidden="1" customHeight="1" x14ac:dyDescent="0.15">
      <c r="B97" s="82"/>
      <c r="C97" s="81"/>
      <c r="D97" s="80"/>
      <c r="E97" s="78"/>
      <c r="F97" s="79"/>
      <c r="G97" s="78"/>
      <c r="H97" s="79"/>
      <c r="I97" s="78"/>
      <c r="J97" s="79"/>
      <c r="K97" s="78"/>
      <c r="L97" s="79"/>
      <c r="M97" s="78"/>
      <c r="N97" s="79"/>
      <c r="O97" s="78"/>
      <c r="P97" s="79"/>
      <c r="Q97" s="78"/>
      <c r="R97" s="79"/>
      <c r="S97" s="78"/>
      <c r="T97" s="79"/>
      <c r="U97" s="78"/>
      <c r="V97" s="79"/>
      <c r="W97" s="78"/>
      <c r="X97" s="79"/>
      <c r="Y97" s="78"/>
      <c r="Z97" s="79"/>
      <c r="AA97" s="78"/>
      <c r="AB97" s="85"/>
      <c r="AC97" s="84"/>
    </row>
    <row r="98" spans="2:29" s="55" customFormat="1" ht="17.45" hidden="1" customHeight="1" x14ac:dyDescent="0.15">
      <c r="B98" s="82"/>
      <c r="C98" s="81"/>
      <c r="D98" s="80"/>
      <c r="E98" s="78"/>
      <c r="F98" s="79"/>
      <c r="G98" s="78"/>
      <c r="H98" s="79"/>
      <c r="I98" s="78"/>
      <c r="J98" s="79"/>
      <c r="K98" s="78"/>
      <c r="L98" s="79"/>
      <c r="M98" s="78"/>
      <c r="N98" s="79"/>
      <c r="O98" s="78"/>
      <c r="P98" s="79"/>
      <c r="Q98" s="78"/>
      <c r="R98" s="79"/>
      <c r="S98" s="78"/>
      <c r="T98" s="79"/>
      <c r="U98" s="78"/>
      <c r="V98" s="79"/>
      <c r="W98" s="78"/>
      <c r="X98" s="79"/>
      <c r="Y98" s="78"/>
      <c r="Z98" s="79"/>
      <c r="AA98" s="78"/>
      <c r="AB98" s="85"/>
      <c r="AC98" s="84"/>
    </row>
    <row r="99" spans="2:29" s="55" customFormat="1" ht="17.45" hidden="1" customHeight="1" x14ac:dyDescent="0.15">
      <c r="B99" s="82"/>
      <c r="C99" s="81"/>
      <c r="D99" s="80"/>
      <c r="E99" s="78"/>
      <c r="F99" s="79"/>
      <c r="G99" s="78"/>
      <c r="H99" s="79"/>
      <c r="I99" s="78"/>
      <c r="J99" s="79"/>
      <c r="K99" s="78"/>
      <c r="L99" s="79"/>
      <c r="M99" s="78"/>
      <c r="N99" s="79"/>
      <c r="O99" s="78"/>
      <c r="P99" s="79"/>
      <c r="Q99" s="78"/>
      <c r="R99" s="79"/>
      <c r="S99" s="78"/>
      <c r="T99" s="79"/>
      <c r="U99" s="78"/>
      <c r="V99" s="79"/>
      <c r="W99" s="78"/>
      <c r="X99" s="79"/>
      <c r="Y99" s="78"/>
      <c r="Z99" s="79"/>
      <c r="AA99" s="78"/>
      <c r="AB99" s="77"/>
      <c r="AC99" s="76"/>
    </row>
    <row r="100" spans="2:29" s="55" customFormat="1" ht="17.45" hidden="1" customHeight="1" x14ac:dyDescent="0.15">
      <c r="B100" s="82"/>
      <c r="C100" s="81"/>
      <c r="D100" s="80"/>
      <c r="E100" s="78"/>
      <c r="F100" s="79"/>
      <c r="G100" s="78"/>
      <c r="H100" s="79"/>
      <c r="I100" s="78"/>
      <c r="J100" s="79"/>
      <c r="K100" s="78"/>
      <c r="L100" s="79"/>
      <c r="M100" s="78"/>
      <c r="N100" s="79"/>
      <c r="O100" s="78"/>
      <c r="P100" s="79"/>
      <c r="Q100" s="78"/>
      <c r="R100" s="79"/>
      <c r="S100" s="78"/>
      <c r="T100" s="79"/>
      <c r="U100" s="78"/>
      <c r="V100" s="79"/>
      <c r="W100" s="78"/>
      <c r="X100" s="79"/>
      <c r="Y100" s="78"/>
      <c r="Z100" s="79"/>
      <c r="AA100" s="78"/>
      <c r="AB100" s="85"/>
      <c r="AC100" s="84"/>
    </row>
    <row r="101" spans="2:29" s="55" customFormat="1" ht="17.45" hidden="1" customHeight="1" x14ac:dyDescent="0.15">
      <c r="B101" s="82"/>
      <c r="C101" s="81"/>
      <c r="D101" s="80"/>
      <c r="E101" s="78"/>
      <c r="F101" s="79"/>
      <c r="G101" s="78"/>
      <c r="H101" s="79"/>
      <c r="I101" s="78"/>
      <c r="J101" s="79"/>
      <c r="K101" s="78"/>
      <c r="L101" s="79"/>
      <c r="M101" s="78"/>
      <c r="N101" s="79"/>
      <c r="O101" s="78"/>
      <c r="P101" s="79"/>
      <c r="Q101" s="78"/>
      <c r="R101" s="79"/>
      <c r="S101" s="78"/>
      <c r="T101" s="79"/>
      <c r="U101" s="78"/>
      <c r="V101" s="79"/>
      <c r="W101" s="78"/>
      <c r="X101" s="79"/>
      <c r="Y101" s="78"/>
      <c r="Z101" s="79"/>
      <c r="AA101" s="78"/>
      <c r="AB101" s="85"/>
      <c r="AC101" s="84"/>
    </row>
    <row r="102" spans="2:29" s="55" customFormat="1" ht="17.45" hidden="1" customHeight="1" x14ac:dyDescent="0.15">
      <c r="B102" s="82"/>
      <c r="C102" s="81"/>
      <c r="D102" s="80"/>
      <c r="E102" s="78"/>
      <c r="F102" s="79"/>
      <c r="G102" s="78"/>
      <c r="H102" s="79"/>
      <c r="I102" s="78"/>
      <c r="J102" s="79"/>
      <c r="K102" s="78"/>
      <c r="L102" s="79"/>
      <c r="M102" s="78"/>
      <c r="N102" s="79"/>
      <c r="O102" s="78"/>
      <c r="P102" s="79"/>
      <c r="Q102" s="78"/>
      <c r="R102" s="79"/>
      <c r="S102" s="78"/>
      <c r="T102" s="79"/>
      <c r="U102" s="78"/>
      <c r="V102" s="79"/>
      <c r="W102" s="78"/>
      <c r="X102" s="79"/>
      <c r="Y102" s="78"/>
      <c r="Z102" s="79"/>
      <c r="AA102" s="78"/>
      <c r="AB102" s="85"/>
      <c r="AC102" s="84"/>
    </row>
    <row r="103" spans="2:29" s="55" customFormat="1" ht="17.45" hidden="1" customHeight="1" x14ac:dyDescent="0.15">
      <c r="B103" s="82"/>
      <c r="C103" s="81"/>
      <c r="D103" s="80"/>
      <c r="E103" s="78"/>
      <c r="F103" s="79"/>
      <c r="G103" s="78"/>
      <c r="H103" s="79"/>
      <c r="I103" s="78"/>
      <c r="J103" s="79"/>
      <c r="K103" s="78"/>
      <c r="L103" s="79"/>
      <c r="M103" s="78"/>
      <c r="N103" s="79"/>
      <c r="O103" s="78"/>
      <c r="P103" s="79"/>
      <c r="Q103" s="78"/>
      <c r="R103" s="79"/>
      <c r="S103" s="78"/>
      <c r="T103" s="79"/>
      <c r="U103" s="78"/>
      <c r="V103" s="79"/>
      <c r="W103" s="78"/>
      <c r="X103" s="79"/>
      <c r="Y103" s="78"/>
      <c r="Z103" s="79"/>
      <c r="AA103" s="78"/>
      <c r="AB103" s="77"/>
      <c r="AC103" s="76"/>
    </row>
    <row r="104" spans="2:29" s="55" customFormat="1" ht="17.45" hidden="1" customHeight="1" x14ac:dyDescent="0.15">
      <c r="B104" s="82"/>
      <c r="C104" s="81"/>
      <c r="D104" s="80"/>
      <c r="E104" s="78"/>
      <c r="F104" s="79"/>
      <c r="G104" s="78"/>
      <c r="H104" s="79"/>
      <c r="I104" s="78"/>
      <c r="J104" s="79"/>
      <c r="K104" s="78"/>
      <c r="L104" s="79"/>
      <c r="M104" s="78"/>
      <c r="N104" s="79"/>
      <c r="O104" s="78"/>
      <c r="P104" s="79"/>
      <c r="Q104" s="78"/>
      <c r="R104" s="79"/>
      <c r="S104" s="78"/>
      <c r="T104" s="79"/>
      <c r="U104" s="78"/>
      <c r="V104" s="79"/>
      <c r="W104" s="78"/>
      <c r="X104" s="79"/>
      <c r="Y104" s="78"/>
      <c r="Z104" s="79"/>
      <c r="AA104" s="78"/>
      <c r="AB104" s="85"/>
      <c r="AC104" s="84"/>
    </row>
    <row r="105" spans="2:29" s="55" customFormat="1" ht="17.45" hidden="1" customHeight="1" x14ac:dyDescent="0.15">
      <c r="B105" s="82"/>
      <c r="C105" s="81"/>
      <c r="D105" s="80"/>
      <c r="E105" s="78"/>
      <c r="F105" s="79"/>
      <c r="G105" s="78"/>
      <c r="H105" s="79"/>
      <c r="I105" s="78"/>
      <c r="J105" s="79"/>
      <c r="K105" s="78"/>
      <c r="L105" s="79"/>
      <c r="M105" s="78"/>
      <c r="N105" s="79"/>
      <c r="O105" s="78"/>
      <c r="P105" s="79"/>
      <c r="Q105" s="78"/>
      <c r="R105" s="79"/>
      <c r="S105" s="78"/>
      <c r="T105" s="79"/>
      <c r="U105" s="78"/>
      <c r="V105" s="79"/>
      <c r="W105" s="78"/>
      <c r="X105" s="79"/>
      <c r="Y105" s="78"/>
      <c r="Z105" s="79"/>
      <c r="AA105" s="78"/>
      <c r="AB105" s="85"/>
      <c r="AC105" s="84"/>
    </row>
    <row r="106" spans="2:29" s="55" customFormat="1" ht="17.45" hidden="1" customHeight="1" x14ac:dyDescent="0.15">
      <c r="B106" s="82"/>
      <c r="C106" s="81"/>
      <c r="D106" s="80"/>
      <c r="E106" s="78"/>
      <c r="F106" s="79"/>
      <c r="G106" s="78"/>
      <c r="H106" s="79"/>
      <c r="I106" s="78"/>
      <c r="J106" s="79"/>
      <c r="K106" s="78"/>
      <c r="L106" s="79"/>
      <c r="M106" s="78"/>
      <c r="N106" s="79"/>
      <c r="O106" s="78"/>
      <c r="P106" s="79"/>
      <c r="Q106" s="78"/>
      <c r="R106" s="79"/>
      <c r="S106" s="78"/>
      <c r="T106" s="79"/>
      <c r="U106" s="78"/>
      <c r="V106" s="79"/>
      <c r="W106" s="78"/>
      <c r="X106" s="79"/>
      <c r="Y106" s="78"/>
      <c r="Z106" s="79"/>
      <c r="AA106" s="78"/>
      <c r="AB106" s="85"/>
      <c r="AC106" s="84"/>
    </row>
    <row r="107" spans="2:29" s="55" customFormat="1" ht="17.45" hidden="1" customHeight="1" x14ac:dyDescent="0.15">
      <c r="B107" s="82"/>
      <c r="C107" s="81"/>
      <c r="D107" s="80"/>
      <c r="E107" s="78"/>
      <c r="F107" s="79"/>
      <c r="G107" s="78"/>
      <c r="H107" s="79"/>
      <c r="I107" s="78"/>
      <c r="J107" s="79"/>
      <c r="K107" s="78"/>
      <c r="L107" s="79"/>
      <c r="M107" s="78"/>
      <c r="N107" s="79"/>
      <c r="O107" s="78"/>
      <c r="P107" s="79"/>
      <c r="Q107" s="78"/>
      <c r="R107" s="79"/>
      <c r="S107" s="78"/>
      <c r="T107" s="79"/>
      <c r="U107" s="78"/>
      <c r="V107" s="79"/>
      <c r="W107" s="78"/>
      <c r="X107" s="79"/>
      <c r="Y107" s="78"/>
      <c r="Z107" s="79"/>
      <c r="AA107" s="78"/>
      <c r="AB107" s="77"/>
      <c r="AC107" s="76"/>
    </row>
    <row r="108" spans="2:29" s="55" customFormat="1" ht="17.45" hidden="1" customHeight="1" x14ac:dyDescent="0.15">
      <c r="B108" s="82"/>
      <c r="C108" s="81"/>
      <c r="D108" s="80"/>
      <c r="E108" s="78"/>
      <c r="F108" s="79"/>
      <c r="G108" s="78"/>
      <c r="H108" s="79"/>
      <c r="I108" s="78"/>
      <c r="J108" s="79"/>
      <c r="K108" s="78"/>
      <c r="L108" s="79"/>
      <c r="M108" s="78"/>
      <c r="N108" s="79"/>
      <c r="O108" s="78"/>
      <c r="P108" s="79"/>
      <c r="Q108" s="78"/>
      <c r="R108" s="79"/>
      <c r="S108" s="78"/>
      <c r="T108" s="79"/>
      <c r="U108" s="78"/>
      <c r="V108" s="79"/>
      <c r="W108" s="78"/>
      <c r="X108" s="79"/>
      <c r="Y108" s="78"/>
      <c r="Z108" s="79"/>
      <c r="AA108" s="78"/>
      <c r="AB108" s="85"/>
      <c r="AC108" s="84"/>
    </row>
    <row r="109" spans="2:29" s="55" customFormat="1" ht="17.45" hidden="1" customHeight="1" x14ac:dyDescent="0.15">
      <c r="B109" s="82"/>
      <c r="C109" s="81"/>
      <c r="D109" s="80"/>
      <c r="E109" s="78"/>
      <c r="F109" s="79"/>
      <c r="G109" s="78"/>
      <c r="H109" s="79"/>
      <c r="I109" s="78"/>
      <c r="J109" s="79"/>
      <c r="K109" s="78"/>
      <c r="L109" s="79"/>
      <c r="M109" s="78"/>
      <c r="N109" s="79"/>
      <c r="O109" s="78"/>
      <c r="P109" s="79"/>
      <c r="Q109" s="78"/>
      <c r="R109" s="79"/>
      <c r="S109" s="78"/>
      <c r="T109" s="79"/>
      <c r="U109" s="78"/>
      <c r="V109" s="79"/>
      <c r="W109" s="78"/>
      <c r="X109" s="79"/>
      <c r="Y109" s="78"/>
      <c r="Z109" s="79"/>
      <c r="AA109" s="78"/>
      <c r="AB109" s="85"/>
      <c r="AC109" s="84"/>
    </row>
    <row r="110" spans="2:29" s="55" customFormat="1" ht="17.45" hidden="1" customHeight="1" x14ac:dyDescent="0.15">
      <c r="B110" s="82"/>
      <c r="C110" s="81"/>
      <c r="D110" s="80"/>
      <c r="E110" s="78"/>
      <c r="F110" s="79"/>
      <c r="G110" s="78"/>
      <c r="H110" s="79"/>
      <c r="I110" s="78"/>
      <c r="J110" s="79"/>
      <c r="K110" s="78"/>
      <c r="L110" s="79"/>
      <c r="M110" s="78"/>
      <c r="N110" s="79"/>
      <c r="O110" s="78"/>
      <c r="P110" s="79"/>
      <c r="Q110" s="78"/>
      <c r="R110" s="79"/>
      <c r="S110" s="78"/>
      <c r="T110" s="79"/>
      <c r="U110" s="78"/>
      <c r="V110" s="79"/>
      <c r="W110" s="78"/>
      <c r="X110" s="79"/>
      <c r="Y110" s="78"/>
      <c r="Z110" s="79"/>
      <c r="AA110" s="78"/>
      <c r="AB110" s="85"/>
      <c r="AC110" s="84"/>
    </row>
    <row r="111" spans="2:29" s="55" customFormat="1" ht="17.45" hidden="1" customHeight="1" x14ac:dyDescent="0.15">
      <c r="B111" s="82"/>
      <c r="C111" s="81"/>
      <c r="D111" s="80"/>
      <c r="E111" s="78"/>
      <c r="F111" s="79"/>
      <c r="G111" s="78"/>
      <c r="H111" s="79"/>
      <c r="I111" s="78"/>
      <c r="J111" s="79"/>
      <c r="K111" s="78"/>
      <c r="L111" s="79"/>
      <c r="M111" s="78"/>
      <c r="N111" s="79"/>
      <c r="O111" s="78"/>
      <c r="P111" s="79"/>
      <c r="Q111" s="78"/>
      <c r="R111" s="79"/>
      <c r="S111" s="78"/>
      <c r="T111" s="79"/>
      <c r="U111" s="78"/>
      <c r="V111" s="79"/>
      <c r="W111" s="78"/>
      <c r="X111" s="79"/>
      <c r="Y111" s="78"/>
      <c r="Z111" s="79"/>
      <c r="AA111" s="78"/>
      <c r="AB111" s="77"/>
      <c r="AC111" s="76"/>
    </row>
    <row r="112" spans="2:29" s="55" customFormat="1" ht="17.45" hidden="1" customHeight="1" x14ac:dyDescent="0.15">
      <c r="B112" s="82"/>
      <c r="C112" s="81"/>
      <c r="D112" s="80"/>
      <c r="E112" s="78"/>
      <c r="F112" s="79"/>
      <c r="G112" s="78"/>
      <c r="H112" s="79"/>
      <c r="I112" s="78"/>
      <c r="J112" s="79"/>
      <c r="K112" s="78"/>
      <c r="L112" s="79"/>
      <c r="M112" s="78"/>
      <c r="N112" s="79"/>
      <c r="O112" s="78"/>
      <c r="P112" s="79"/>
      <c r="Q112" s="78"/>
      <c r="R112" s="79"/>
      <c r="S112" s="78"/>
      <c r="T112" s="79"/>
      <c r="U112" s="78"/>
      <c r="V112" s="79"/>
      <c r="W112" s="78"/>
      <c r="X112" s="79"/>
      <c r="Y112" s="78"/>
      <c r="Z112" s="79"/>
      <c r="AA112" s="78"/>
      <c r="AB112" s="77"/>
      <c r="AC112" s="76"/>
    </row>
    <row r="113" spans="2:29" s="55" customFormat="1" ht="17.45" hidden="1" customHeight="1" x14ac:dyDescent="0.15">
      <c r="B113" s="82"/>
      <c r="C113" s="81"/>
      <c r="D113" s="80"/>
      <c r="E113" s="78"/>
      <c r="F113" s="79"/>
      <c r="G113" s="78"/>
      <c r="H113" s="79"/>
      <c r="I113" s="78"/>
      <c r="J113" s="79"/>
      <c r="K113" s="78"/>
      <c r="L113" s="79"/>
      <c r="M113" s="78"/>
      <c r="N113" s="79"/>
      <c r="O113" s="78"/>
      <c r="P113" s="79"/>
      <c r="Q113" s="78"/>
      <c r="R113" s="79"/>
      <c r="S113" s="78"/>
      <c r="T113" s="79"/>
      <c r="U113" s="78"/>
      <c r="V113" s="79"/>
      <c r="W113" s="78"/>
      <c r="X113" s="79"/>
      <c r="Y113" s="78"/>
      <c r="Z113" s="79"/>
      <c r="AA113" s="78"/>
      <c r="AB113" s="77"/>
      <c r="AC113" s="76"/>
    </row>
    <row r="114" spans="2:29" s="55" customFormat="1" ht="17.45" hidden="1" customHeight="1" x14ac:dyDescent="0.15">
      <c r="B114" s="82"/>
      <c r="C114" s="81"/>
      <c r="D114" s="80"/>
      <c r="E114" s="78"/>
      <c r="F114" s="79"/>
      <c r="G114" s="78"/>
      <c r="H114" s="79"/>
      <c r="I114" s="78"/>
      <c r="J114" s="79"/>
      <c r="K114" s="78"/>
      <c r="L114" s="79"/>
      <c r="M114" s="78"/>
      <c r="N114" s="79"/>
      <c r="O114" s="78"/>
      <c r="P114" s="79"/>
      <c r="Q114" s="78"/>
      <c r="R114" s="79"/>
      <c r="S114" s="78"/>
      <c r="T114" s="79"/>
      <c r="U114" s="78"/>
      <c r="V114" s="79"/>
      <c r="W114" s="78"/>
      <c r="X114" s="79"/>
      <c r="Y114" s="78"/>
      <c r="Z114" s="79"/>
      <c r="AA114" s="78"/>
      <c r="AB114" s="77"/>
      <c r="AC114" s="76"/>
    </row>
    <row r="115" spans="2:29" s="55" customFormat="1" ht="17.45" hidden="1" customHeight="1" x14ac:dyDescent="0.15">
      <c r="B115" s="82"/>
      <c r="C115" s="81"/>
      <c r="D115" s="80"/>
      <c r="E115" s="78"/>
      <c r="F115" s="79"/>
      <c r="G115" s="78"/>
      <c r="H115" s="79"/>
      <c r="I115" s="78"/>
      <c r="J115" s="79"/>
      <c r="K115" s="78"/>
      <c r="L115" s="79"/>
      <c r="M115" s="78"/>
      <c r="N115" s="79"/>
      <c r="O115" s="78"/>
      <c r="P115" s="79"/>
      <c r="Q115" s="78"/>
      <c r="R115" s="79"/>
      <c r="S115" s="78"/>
      <c r="T115" s="79"/>
      <c r="U115" s="78"/>
      <c r="V115" s="79"/>
      <c r="W115" s="78"/>
      <c r="X115" s="79"/>
      <c r="Y115" s="78"/>
      <c r="Z115" s="79"/>
      <c r="AA115" s="78"/>
      <c r="AB115" s="77"/>
      <c r="AC115" s="76"/>
    </row>
    <row r="116" spans="2:29" s="55" customFormat="1" ht="17.45" hidden="1" customHeight="1" x14ac:dyDescent="0.15">
      <c r="B116" s="82"/>
      <c r="C116" s="81"/>
      <c r="D116" s="80"/>
      <c r="E116" s="78"/>
      <c r="F116" s="79"/>
      <c r="G116" s="78"/>
      <c r="H116" s="79"/>
      <c r="I116" s="78"/>
      <c r="J116" s="79"/>
      <c r="K116" s="78"/>
      <c r="L116" s="79"/>
      <c r="M116" s="78"/>
      <c r="N116" s="79"/>
      <c r="O116" s="78"/>
      <c r="P116" s="79"/>
      <c r="Q116" s="78"/>
      <c r="R116" s="79"/>
      <c r="S116" s="78"/>
      <c r="T116" s="79"/>
      <c r="U116" s="78"/>
      <c r="V116" s="79"/>
      <c r="W116" s="78"/>
      <c r="X116" s="79"/>
      <c r="Y116" s="78"/>
      <c r="Z116" s="79"/>
      <c r="AA116" s="78"/>
      <c r="AB116" s="77"/>
      <c r="AC116" s="76"/>
    </row>
    <row r="117" spans="2:29" s="55" customFormat="1" ht="17.45" hidden="1" customHeight="1" x14ac:dyDescent="0.15">
      <c r="B117" s="82"/>
      <c r="C117" s="81"/>
      <c r="D117" s="80"/>
      <c r="E117" s="78"/>
      <c r="F117" s="79"/>
      <c r="G117" s="78"/>
      <c r="H117" s="79"/>
      <c r="I117" s="78"/>
      <c r="J117" s="79"/>
      <c r="K117" s="78"/>
      <c r="L117" s="79"/>
      <c r="M117" s="78"/>
      <c r="N117" s="79"/>
      <c r="O117" s="78"/>
      <c r="P117" s="79"/>
      <c r="Q117" s="78"/>
      <c r="R117" s="79"/>
      <c r="S117" s="78"/>
      <c r="T117" s="79"/>
      <c r="U117" s="78"/>
      <c r="V117" s="79"/>
      <c r="W117" s="78"/>
      <c r="X117" s="79"/>
      <c r="Y117" s="78"/>
      <c r="Z117" s="79"/>
      <c r="AA117" s="78"/>
      <c r="AB117" s="77"/>
      <c r="AC117" s="76"/>
    </row>
    <row r="118" spans="2:29" s="55" customFormat="1" ht="17.45" hidden="1" customHeight="1" x14ac:dyDescent="0.15">
      <c r="B118" s="82"/>
      <c r="C118" s="81"/>
      <c r="D118" s="80"/>
      <c r="E118" s="78"/>
      <c r="F118" s="79"/>
      <c r="G118" s="78"/>
      <c r="H118" s="79"/>
      <c r="I118" s="78"/>
      <c r="J118" s="79"/>
      <c r="K118" s="78"/>
      <c r="L118" s="79"/>
      <c r="M118" s="78"/>
      <c r="N118" s="79"/>
      <c r="O118" s="78"/>
      <c r="P118" s="79"/>
      <c r="Q118" s="78"/>
      <c r="R118" s="79"/>
      <c r="S118" s="78"/>
      <c r="T118" s="79"/>
      <c r="U118" s="78"/>
      <c r="V118" s="79"/>
      <c r="W118" s="78"/>
      <c r="X118" s="79"/>
      <c r="Y118" s="78"/>
      <c r="Z118" s="79"/>
      <c r="AA118" s="78"/>
      <c r="AB118" s="77"/>
      <c r="AC118" s="76"/>
    </row>
    <row r="119" spans="2:29" s="55" customFormat="1" ht="17.45" hidden="1" customHeight="1" x14ac:dyDescent="0.15">
      <c r="B119" s="82"/>
      <c r="C119" s="81"/>
      <c r="D119" s="80"/>
      <c r="E119" s="78"/>
      <c r="F119" s="79"/>
      <c r="G119" s="78"/>
      <c r="H119" s="79"/>
      <c r="I119" s="78"/>
      <c r="J119" s="79"/>
      <c r="K119" s="78"/>
      <c r="L119" s="79"/>
      <c r="M119" s="78"/>
      <c r="N119" s="79"/>
      <c r="O119" s="78"/>
      <c r="P119" s="79"/>
      <c r="Q119" s="78"/>
      <c r="R119" s="79"/>
      <c r="S119" s="78"/>
      <c r="T119" s="79"/>
      <c r="U119" s="78"/>
      <c r="V119" s="79"/>
      <c r="W119" s="78"/>
      <c r="X119" s="79"/>
      <c r="Y119" s="78"/>
      <c r="Z119" s="79"/>
      <c r="AA119" s="78"/>
      <c r="AB119" s="77"/>
      <c r="AC119" s="76"/>
    </row>
    <row r="120" spans="2:29" s="55" customFormat="1" ht="17.45" hidden="1" customHeight="1" x14ac:dyDescent="0.15">
      <c r="B120" s="82"/>
      <c r="C120" s="81"/>
      <c r="D120" s="80"/>
      <c r="E120" s="78"/>
      <c r="F120" s="79"/>
      <c r="G120" s="78"/>
      <c r="H120" s="79"/>
      <c r="I120" s="78"/>
      <c r="J120" s="79"/>
      <c r="K120" s="78"/>
      <c r="L120" s="79"/>
      <c r="M120" s="78"/>
      <c r="N120" s="79"/>
      <c r="O120" s="78"/>
      <c r="P120" s="79"/>
      <c r="Q120" s="78"/>
      <c r="R120" s="79"/>
      <c r="S120" s="78"/>
      <c r="T120" s="79"/>
      <c r="U120" s="78"/>
      <c r="V120" s="79"/>
      <c r="W120" s="78"/>
      <c r="X120" s="79"/>
      <c r="Y120" s="78"/>
      <c r="Z120" s="79"/>
      <c r="AA120" s="78"/>
      <c r="AB120" s="77"/>
      <c r="AC120" s="76"/>
    </row>
    <row r="121" spans="2:29" s="55" customFormat="1" ht="17.45" hidden="1" customHeight="1" x14ac:dyDescent="0.15">
      <c r="B121" s="82"/>
      <c r="C121" s="81"/>
      <c r="D121" s="80"/>
      <c r="E121" s="78"/>
      <c r="F121" s="79"/>
      <c r="G121" s="78"/>
      <c r="H121" s="79"/>
      <c r="I121" s="78"/>
      <c r="J121" s="79"/>
      <c r="K121" s="78"/>
      <c r="L121" s="79"/>
      <c r="M121" s="78"/>
      <c r="N121" s="79"/>
      <c r="O121" s="78"/>
      <c r="P121" s="79"/>
      <c r="Q121" s="78"/>
      <c r="R121" s="79"/>
      <c r="S121" s="78"/>
      <c r="T121" s="79"/>
      <c r="U121" s="78"/>
      <c r="V121" s="79"/>
      <c r="W121" s="78"/>
      <c r="X121" s="79"/>
      <c r="Y121" s="78"/>
      <c r="Z121" s="79"/>
      <c r="AA121" s="78"/>
      <c r="AB121" s="77"/>
      <c r="AC121" s="76"/>
    </row>
    <row r="122" spans="2:29" s="55" customFormat="1" ht="17.45" hidden="1" customHeight="1" x14ac:dyDescent="0.15">
      <c r="B122" s="82"/>
      <c r="C122" s="81"/>
      <c r="D122" s="80"/>
      <c r="E122" s="78"/>
      <c r="F122" s="79"/>
      <c r="G122" s="78"/>
      <c r="H122" s="79"/>
      <c r="I122" s="78"/>
      <c r="J122" s="79"/>
      <c r="K122" s="78"/>
      <c r="L122" s="79"/>
      <c r="M122" s="78"/>
      <c r="N122" s="79"/>
      <c r="O122" s="78"/>
      <c r="P122" s="79"/>
      <c r="Q122" s="78"/>
      <c r="R122" s="79"/>
      <c r="S122" s="78"/>
      <c r="T122" s="79"/>
      <c r="U122" s="78"/>
      <c r="V122" s="79"/>
      <c r="W122" s="78"/>
      <c r="X122" s="79"/>
      <c r="Y122" s="78"/>
      <c r="Z122" s="79"/>
      <c r="AA122" s="78"/>
      <c r="AB122" s="85"/>
      <c r="AC122" s="84"/>
    </row>
    <row r="123" spans="2:29" s="55" customFormat="1" ht="17.45" hidden="1" customHeight="1" x14ac:dyDescent="0.15">
      <c r="B123" s="82"/>
      <c r="C123" s="81"/>
      <c r="D123" s="80"/>
      <c r="E123" s="78"/>
      <c r="F123" s="79"/>
      <c r="G123" s="78"/>
      <c r="H123" s="79"/>
      <c r="I123" s="78"/>
      <c r="J123" s="79"/>
      <c r="K123" s="78"/>
      <c r="L123" s="79"/>
      <c r="M123" s="78"/>
      <c r="N123" s="79"/>
      <c r="O123" s="78"/>
      <c r="P123" s="79"/>
      <c r="Q123" s="78"/>
      <c r="R123" s="79"/>
      <c r="S123" s="78"/>
      <c r="T123" s="79"/>
      <c r="U123" s="78"/>
      <c r="V123" s="79"/>
      <c r="W123" s="78"/>
      <c r="X123" s="79"/>
      <c r="Y123" s="78"/>
      <c r="Z123" s="79"/>
      <c r="AA123" s="78"/>
      <c r="AB123" s="85"/>
      <c r="AC123" s="84"/>
    </row>
    <row r="124" spans="2:29" s="55" customFormat="1" ht="17.45" hidden="1" customHeight="1" x14ac:dyDescent="0.15">
      <c r="B124" s="82"/>
      <c r="C124" s="81"/>
      <c r="D124" s="80"/>
      <c r="E124" s="78"/>
      <c r="F124" s="79"/>
      <c r="G124" s="78"/>
      <c r="H124" s="79"/>
      <c r="I124" s="78"/>
      <c r="J124" s="79"/>
      <c r="K124" s="78"/>
      <c r="L124" s="79"/>
      <c r="M124" s="78"/>
      <c r="N124" s="79"/>
      <c r="O124" s="78"/>
      <c r="P124" s="79"/>
      <c r="Q124" s="78"/>
      <c r="R124" s="79"/>
      <c r="S124" s="78"/>
      <c r="T124" s="79"/>
      <c r="U124" s="78"/>
      <c r="V124" s="79"/>
      <c r="W124" s="78"/>
      <c r="X124" s="79"/>
      <c r="Y124" s="78"/>
      <c r="Z124" s="79"/>
      <c r="AA124" s="78"/>
      <c r="AB124" s="85"/>
      <c r="AC124" s="84"/>
    </row>
    <row r="125" spans="2:29" s="55" customFormat="1" ht="17.45" hidden="1" customHeight="1" x14ac:dyDescent="0.15">
      <c r="B125" s="82"/>
      <c r="C125" s="81"/>
      <c r="D125" s="80"/>
      <c r="E125" s="78"/>
      <c r="F125" s="79"/>
      <c r="G125" s="78"/>
      <c r="H125" s="79"/>
      <c r="I125" s="78"/>
      <c r="J125" s="79"/>
      <c r="K125" s="78"/>
      <c r="L125" s="79"/>
      <c r="M125" s="78"/>
      <c r="N125" s="79"/>
      <c r="O125" s="78"/>
      <c r="P125" s="79"/>
      <c r="Q125" s="78"/>
      <c r="R125" s="79"/>
      <c r="S125" s="78"/>
      <c r="T125" s="79"/>
      <c r="U125" s="78"/>
      <c r="V125" s="79"/>
      <c r="W125" s="78"/>
      <c r="X125" s="79"/>
      <c r="Y125" s="78"/>
      <c r="Z125" s="79"/>
      <c r="AA125" s="78"/>
      <c r="AB125" s="77"/>
      <c r="AC125" s="76"/>
    </row>
    <row r="126" spans="2:29" s="55" customFormat="1" ht="17.45" hidden="1" customHeight="1" x14ac:dyDescent="0.15">
      <c r="B126" s="82"/>
      <c r="C126" s="81"/>
      <c r="D126" s="80"/>
      <c r="E126" s="78"/>
      <c r="F126" s="79"/>
      <c r="G126" s="78"/>
      <c r="H126" s="79"/>
      <c r="I126" s="78"/>
      <c r="J126" s="79"/>
      <c r="K126" s="78"/>
      <c r="L126" s="79"/>
      <c r="M126" s="78"/>
      <c r="N126" s="79"/>
      <c r="O126" s="78"/>
      <c r="P126" s="79"/>
      <c r="Q126" s="78"/>
      <c r="R126" s="79"/>
      <c r="S126" s="78"/>
      <c r="T126" s="79"/>
      <c r="U126" s="78"/>
      <c r="V126" s="79"/>
      <c r="W126" s="78"/>
      <c r="X126" s="79"/>
      <c r="Y126" s="78"/>
      <c r="Z126" s="79"/>
      <c r="AA126" s="78"/>
      <c r="AB126" s="85"/>
      <c r="AC126" s="84"/>
    </row>
    <row r="127" spans="2:29" s="55" customFormat="1" ht="17.45" hidden="1" customHeight="1" x14ac:dyDescent="0.15">
      <c r="B127" s="82"/>
      <c r="C127" s="81"/>
      <c r="D127" s="80"/>
      <c r="E127" s="78"/>
      <c r="F127" s="79"/>
      <c r="G127" s="78"/>
      <c r="H127" s="79"/>
      <c r="I127" s="78"/>
      <c r="J127" s="79"/>
      <c r="K127" s="78"/>
      <c r="L127" s="79"/>
      <c r="M127" s="78"/>
      <c r="N127" s="79"/>
      <c r="O127" s="78"/>
      <c r="P127" s="79"/>
      <c r="Q127" s="78"/>
      <c r="R127" s="79"/>
      <c r="S127" s="78"/>
      <c r="T127" s="79"/>
      <c r="U127" s="78"/>
      <c r="V127" s="79"/>
      <c r="W127" s="78"/>
      <c r="X127" s="79"/>
      <c r="Y127" s="78"/>
      <c r="Z127" s="79"/>
      <c r="AA127" s="78"/>
      <c r="AB127" s="85"/>
      <c r="AC127" s="84"/>
    </row>
    <row r="128" spans="2:29" s="55" customFormat="1" ht="17.45" hidden="1" customHeight="1" x14ac:dyDescent="0.15">
      <c r="B128" s="82"/>
      <c r="C128" s="81"/>
      <c r="D128" s="80"/>
      <c r="E128" s="78"/>
      <c r="F128" s="79"/>
      <c r="G128" s="78"/>
      <c r="H128" s="79"/>
      <c r="I128" s="78"/>
      <c r="J128" s="79"/>
      <c r="K128" s="78"/>
      <c r="L128" s="79"/>
      <c r="M128" s="78"/>
      <c r="N128" s="79"/>
      <c r="O128" s="78"/>
      <c r="P128" s="79"/>
      <c r="Q128" s="78"/>
      <c r="R128" s="79"/>
      <c r="S128" s="78"/>
      <c r="T128" s="79"/>
      <c r="U128" s="78"/>
      <c r="V128" s="79"/>
      <c r="W128" s="78"/>
      <c r="X128" s="79"/>
      <c r="Y128" s="78"/>
      <c r="Z128" s="79"/>
      <c r="AA128" s="78"/>
      <c r="AB128" s="85"/>
      <c r="AC128" s="84"/>
    </row>
    <row r="129" spans="2:29" s="55" customFormat="1" ht="17.45" hidden="1" customHeight="1" x14ac:dyDescent="0.15">
      <c r="B129" s="82"/>
      <c r="C129" s="81"/>
      <c r="D129" s="80"/>
      <c r="E129" s="78"/>
      <c r="F129" s="79"/>
      <c r="G129" s="78"/>
      <c r="H129" s="79"/>
      <c r="I129" s="78"/>
      <c r="J129" s="79"/>
      <c r="K129" s="78"/>
      <c r="L129" s="79"/>
      <c r="M129" s="78"/>
      <c r="N129" s="79"/>
      <c r="O129" s="78"/>
      <c r="P129" s="79"/>
      <c r="Q129" s="78"/>
      <c r="R129" s="79"/>
      <c r="S129" s="78"/>
      <c r="T129" s="79"/>
      <c r="U129" s="78"/>
      <c r="V129" s="79"/>
      <c r="W129" s="78"/>
      <c r="X129" s="79"/>
      <c r="Y129" s="78"/>
      <c r="Z129" s="79"/>
      <c r="AA129" s="78"/>
      <c r="AB129" s="77"/>
      <c r="AC129" s="76"/>
    </row>
    <row r="130" spans="2:29" s="55" customFormat="1" ht="17.45" hidden="1" customHeight="1" x14ac:dyDescent="0.15">
      <c r="B130" s="82"/>
      <c r="C130" s="81"/>
      <c r="D130" s="80"/>
      <c r="E130" s="78"/>
      <c r="F130" s="79"/>
      <c r="G130" s="78"/>
      <c r="H130" s="79"/>
      <c r="I130" s="78"/>
      <c r="J130" s="79"/>
      <c r="K130" s="78"/>
      <c r="L130" s="79"/>
      <c r="M130" s="78"/>
      <c r="N130" s="79"/>
      <c r="O130" s="78"/>
      <c r="P130" s="79"/>
      <c r="Q130" s="78"/>
      <c r="R130" s="79"/>
      <c r="S130" s="78"/>
      <c r="T130" s="79"/>
      <c r="U130" s="78"/>
      <c r="V130" s="79"/>
      <c r="W130" s="78"/>
      <c r="X130" s="79"/>
      <c r="Y130" s="78"/>
      <c r="Z130" s="79"/>
      <c r="AA130" s="78"/>
      <c r="AB130" s="85"/>
      <c r="AC130" s="84"/>
    </row>
    <row r="131" spans="2:29" s="55" customFormat="1" ht="17.45" hidden="1" customHeight="1" x14ac:dyDescent="0.15">
      <c r="B131" s="82"/>
      <c r="C131" s="81"/>
      <c r="D131" s="80"/>
      <c r="E131" s="78"/>
      <c r="F131" s="79"/>
      <c r="G131" s="78"/>
      <c r="H131" s="79"/>
      <c r="I131" s="78"/>
      <c r="J131" s="79"/>
      <c r="K131" s="78"/>
      <c r="L131" s="79"/>
      <c r="M131" s="78"/>
      <c r="N131" s="79"/>
      <c r="O131" s="78"/>
      <c r="P131" s="79"/>
      <c r="Q131" s="78"/>
      <c r="R131" s="79"/>
      <c r="S131" s="78"/>
      <c r="T131" s="79"/>
      <c r="U131" s="78"/>
      <c r="V131" s="79"/>
      <c r="W131" s="78"/>
      <c r="X131" s="79"/>
      <c r="Y131" s="78"/>
      <c r="Z131" s="79"/>
      <c r="AA131" s="78"/>
      <c r="AB131" s="77"/>
      <c r="AC131" s="76"/>
    </row>
    <row r="132" spans="2:29" s="55" customFormat="1" ht="17.45" hidden="1" customHeight="1" x14ac:dyDescent="0.15">
      <c r="B132" s="82"/>
      <c r="C132" s="81"/>
      <c r="D132" s="80"/>
      <c r="E132" s="78"/>
      <c r="F132" s="79"/>
      <c r="G132" s="78"/>
      <c r="H132" s="79"/>
      <c r="I132" s="78"/>
      <c r="J132" s="79"/>
      <c r="K132" s="78"/>
      <c r="L132" s="79"/>
      <c r="M132" s="78"/>
      <c r="N132" s="79"/>
      <c r="O132" s="78"/>
      <c r="P132" s="79"/>
      <c r="Q132" s="78"/>
      <c r="R132" s="79"/>
      <c r="S132" s="78"/>
      <c r="T132" s="79"/>
      <c r="U132" s="78"/>
      <c r="V132" s="79"/>
      <c r="W132" s="78"/>
      <c r="X132" s="79"/>
      <c r="Y132" s="78"/>
      <c r="Z132" s="79"/>
      <c r="AA132" s="78"/>
      <c r="AB132" s="85"/>
      <c r="AC132" s="84"/>
    </row>
    <row r="133" spans="2:29" s="55" customFormat="1" ht="17.45" hidden="1" customHeight="1" x14ac:dyDescent="0.15">
      <c r="B133" s="82"/>
      <c r="C133" s="81"/>
      <c r="D133" s="80"/>
      <c r="E133" s="78"/>
      <c r="F133" s="79"/>
      <c r="G133" s="78"/>
      <c r="H133" s="79"/>
      <c r="I133" s="78"/>
      <c r="J133" s="79"/>
      <c r="K133" s="78"/>
      <c r="L133" s="79"/>
      <c r="M133" s="78"/>
      <c r="N133" s="79"/>
      <c r="O133" s="78"/>
      <c r="P133" s="79"/>
      <c r="Q133" s="78"/>
      <c r="R133" s="79"/>
      <c r="S133" s="78"/>
      <c r="T133" s="79"/>
      <c r="U133" s="78"/>
      <c r="V133" s="79"/>
      <c r="W133" s="78"/>
      <c r="X133" s="79"/>
      <c r="Y133" s="78"/>
      <c r="Z133" s="79"/>
      <c r="AA133" s="78"/>
      <c r="AB133" s="85"/>
      <c r="AC133" s="84"/>
    </row>
    <row r="134" spans="2:29" s="55" customFormat="1" ht="17.45" hidden="1" customHeight="1" x14ac:dyDescent="0.15">
      <c r="B134" s="82"/>
      <c r="C134" s="81"/>
      <c r="D134" s="80"/>
      <c r="E134" s="78"/>
      <c r="F134" s="79"/>
      <c r="G134" s="78"/>
      <c r="H134" s="79"/>
      <c r="I134" s="78"/>
      <c r="J134" s="79"/>
      <c r="K134" s="78"/>
      <c r="L134" s="79"/>
      <c r="M134" s="78"/>
      <c r="N134" s="79"/>
      <c r="O134" s="78"/>
      <c r="P134" s="79"/>
      <c r="Q134" s="78"/>
      <c r="R134" s="79"/>
      <c r="S134" s="78"/>
      <c r="T134" s="79"/>
      <c r="U134" s="78"/>
      <c r="V134" s="79"/>
      <c r="W134" s="78"/>
      <c r="X134" s="79"/>
      <c r="Y134" s="78"/>
      <c r="Z134" s="79"/>
      <c r="AA134" s="78"/>
      <c r="AB134" s="85"/>
      <c r="AC134" s="84"/>
    </row>
    <row r="135" spans="2:29" s="55" customFormat="1" ht="17.45" hidden="1" customHeight="1" x14ac:dyDescent="0.15">
      <c r="B135" s="82"/>
      <c r="C135" s="81"/>
      <c r="D135" s="80"/>
      <c r="E135" s="78"/>
      <c r="F135" s="79"/>
      <c r="G135" s="78"/>
      <c r="H135" s="79"/>
      <c r="I135" s="78"/>
      <c r="J135" s="79"/>
      <c r="K135" s="78"/>
      <c r="L135" s="79"/>
      <c r="M135" s="78"/>
      <c r="N135" s="79"/>
      <c r="O135" s="78"/>
      <c r="P135" s="79"/>
      <c r="Q135" s="78"/>
      <c r="R135" s="79"/>
      <c r="S135" s="78"/>
      <c r="T135" s="79"/>
      <c r="U135" s="78"/>
      <c r="V135" s="79"/>
      <c r="W135" s="78"/>
      <c r="X135" s="79"/>
      <c r="Y135" s="78"/>
      <c r="Z135" s="79"/>
      <c r="AA135" s="78"/>
      <c r="AB135" s="77"/>
      <c r="AC135" s="76"/>
    </row>
    <row r="136" spans="2:29" s="55" customFormat="1" ht="17.45" hidden="1" customHeight="1" x14ac:dyDescent="0.15">
      <c r="B136" s="82"/>
      <c r="C136" s="81"/>
      <c r="D136" s="80"/>
      <c r="E136" s="78"/>
      <c r="F136" s="79"/>
      <c r="G136" s="78"/>
      <c r="H136" s="79"/>
      <c r="I136" s="78"/>
      <c r="J136" s="79"/>
      <c r="K136" s="78"/>
      <c r="L136" s="79"/>
      <c r="M136" s="78"/>
      <c r="N136" s="79"/>
      <c r="O136" s="78"/>
      <c r="P136" s="79"/>
      <c r="Q136" s="78"/>
      <c r="R136" s="79"/>
      <c r="S136" s="78"/>
      <c r="T136" s="79"/>
      <c r="U136" s="78"/>
      <c r="V136" s="79"/>
      <c r="W136" s="78"/>
      <c r="X136" s="79"/>
      <c r="Y136" s="78"/>
      <c r="Z136" s="79"/>
      <c r="AA136" s="78"/>
      <c r="AB136" s="85"/>
      <c r="AC136" s="84"/>
    </row>
    <row r="137" spans="2:29" s="55" customFormat="1" ht="17.45" hidden="1" customHeight="1" x14ac:dyDescent="0.15">
      <c r="B137" s="82"/>
      <c r="C137" s="81"/>
      <c r="D137" s="80"/>
      <c r="E137" s="78"/>
      <c r="F137" s="79"/>
      <c r="G137" s="78"/>
      <c r="H137" s="79"/>
      <c r="I137" s="78"/>
      <c r="J137" s="79"/>
      <c r="K137" s="78"/>
      <c r="L137" s="79"/>
      <c r="M137" s="78"/>
      <c r="N137" s="79"/>
      <c r="O137" s="78"/>
      <c r="P137" s="79"/>
      <c r="Q137" s="78"/>
      <c r="R137" s="79"/>
      <c r="S137" s="78"/>
      <c r="T137" s="79"/>
      <c r="U137" s="78"/>
      <c r="V137" s="79"/>
      <c r="W137" s="78"/>
      <c r="X137" s="79"/>
      <c r="Y137" s="78"/>
      <c r="Z137" s="79"/>
      <c r="AA137" s="78"/>
      <c r="AB137" s="85"/>
      <c r="AC137" s="84"/>
    </row>
    <row r="138" spans="2:29" s="55" customFormat="1" ht="17.45" hidden="1" customHeight="1" x14ac:dyDescent="0.15">
      <c r="B138" s="82"/>
      <c r="C138" s="81"/>
      <c r="D138" s="80"/>
      <c r="E138" s="78"/>
      <c r="F138" s="79"/>
      <c r="G138" s="78"/>
      <c r="H138" s="79"/>
      <c r="I138" s="78"/>
      <c r="J138" s="79"/>
      <c r="K138" s="78"/>
      <c r="L138" s="79"/>
      <c r="M138" s="78"/>
      <c r="N138" s="79"/>
      <c r="O138" s="78"/>
      <c r="P138" s="79"/>
      <c r="Q138" s="78"/>
      <c r="R138" s="79"/>
      <c r="S138" s="78"/>
      <c r="T138" s="79"/>
      <c r="U138" s="78"/>
      <c r="V138" s="79"/>
      <c r="W138" s="78"/>
      <c r="X138" s="79"/>
      <c r="Y138" s="78"/>
      <c r="Z138" s="79"/>
      <c r="AA138" s="78"/>
      <c r="AB138" s="85"/>
      <c r="AC138" s="84"/>
    </row>
    <row r="139" spans="2:29" s="55" customFormat="1" ht="17.45" hidden="1" customHeight="1" x14ac:dyDescent="0.15">
      <c r="B139" s="82"/>
      <c r="C139" s="81"/>
      <c r="D139" s="80"/>
      <c r="E139" s="78"/>
      <c r="F139" s="79"/>
      <c r="G139" s="78"/>
      <c r="H139" s="79"/>
      <c r="I139" s="78"/>
      <c r="J139" s="79"/>
      <c r="K139" s="78"/>
      <c r="L139" s="79"/>
      <c r="M139" s="78"/>
      <c r="N139" s="79"/>
      <c r="O139" s="78"/>
      <c r="P139" s="79"/>
      <c r="Q139" s="78"/>
      <c r="R139" s="79"/>
      <c r="S139" s="78"/>
      <c r="T139" s="79"/>
      <c r="U139" s="78"/>
      <c r="V139" s="79"/>
      <c r="W139" s="78"/>
      <c r="X139" s="79"/>
      <c r="Y139" s="78"/>
      <c r="Z139" s="79"/>
      <c r="AA139" s="78"/>
      <c r="AB139" s="77"/>
      <c r="AC139" s="76"/>
    </row>
    <row r="140" spans="2:29" s="55" customFormat="1" ht="17.45" hidden="1" customHeight="1" x14ac:dyDescent="0.15">
      <c r="B140" s="82"/>
      <c r="C140" s="81"/>
      <c r="D140" s="80"/>
      <c r="E140" s="78"/>
      <c r="F140" s="79"/>
      <c r="G140" s="78"/>
      <c r="H140" s="79"/>
      <c r="I140" s="78"/>
      <c r="J140" s="79"/>
      <c r="K140" s="78"/>
      <c r="L140" s="79"/>
      <c r="M140" s="78"/>
      <c r="N140" s="79"/>
      <c r="O140" s="78"/>
      <c r="P140" s="79"/>
      <c r="Q140" s="78"/>
      <c r="R140" s="79"/>
      <c r="S140" s="78"/>
      <c r="T140" s="79"/>
      <c r="U140" s="78"/>
      <c r="V140" s="79"/>
      <c r="W140" s="78"/>
      <c r="X140" s="79"/>
      <c r="Y140" s="78"/>
      <c r="Z140" s="79"/>
      <c r="AA140" s="78"/>
      <c r="AB140" s="85"/>
      <c r="AC140" s="84"/>
    </row>
    <row r="141" spans="2:29" s="55" customFormat="1" ht="17.45" hidden="1" customHeight="1" x14ac:dyDescent="0.15">
      <c r="B141" s="82"/>
      <c r="C141" s="81"/>
      <c r="D141" s="80"/>
      <c r="E141" s="78"/>
      <c r="F141" s="79"/>
      <c r="G141" s="78"/>
      <c r="H141" s="79"/>
      <c r="I141" s="78"/>
      <c r="J141" s="79"/>
      <c r="K141" s="78"/>
      <c r="L141" s="79"/>
      <c r="M141" s="78"/>
      <c r="N141" s="79"/>
      <c r="O141" s="78"/>
      <c r="P141" s="79"/>
      <c r="Q141" s="78"/>
      <c r="R141" s="79"/>
      <c r="S141" s="78"/>
      <c r="T141" s="79"/>
      <c r="U141" s="78"/>
      <c r="V141" s="79"/>
      <c r="W141" s="78"/>
      <c r="X141" s="79"/>
      <c r="Y141" s="78"/>
      <c r="Z141" s="79"/>
      <c r="AA141" s="78"/>
      <c r="AB141" s="85"/>
      <c r="AC141" s="84"/>
    </row>
    <row r="142" spans="2:29" s="55" customFormat="1" ht="17.45" hidden="1" customHeight="1" x14ac:dyDescent="0.15">
      <c r="B142" s="82"/>
      <c r="C142" s="81"/>
      <c r="D142" s="80"/>
      <c r="E142" s="78"/>
      <c r="F142" s="79"/>
      <c r="G142" s="78"/>
      <c r="H142" s="79"/>
      <c r="I142" s="78"/>
      <c r="J142" s="79"/>
      <c r="K142" s="78"/>
      <c r="L142" s="79"/>
      <c r="M142" s="78"/>
      <c r="N142" s="79"/>
      <c r="O142" s="78"/>
      <c r="P142" s="79"/>
      <c r="Q142" s="78"/>
      <c r="R142" s="79"/>
      <c r="S142" s="78"/>
      <c r="T142" s="79"/>
      <c r="U142" s="78"/>
      <c r="V142" s="79"/>
      <c r="W142" s="78"/>
      <c r="X142" s="79"/>
      <c r="Y142" s="78"/>
      <c r="Z142" s="79"/>
      <c r="AA142" s="78"/>
      <c r="AB142" s="85"/>
      <c r="AC142" s="84"/>
    </row>
    <row r="143" spans="2:29" s="55" customFormat="1" ht="17.45" hidden="1" customHeight="1" x14ac:dyDescent="0.15">
      <c r="B143" s="82"/>
      <c r="C143" s="81"/>
      <c r="D143" s="80"/>
      <c r="E143" s="78"/>
      <c r="F143" s="79"/>
      <c r="G143" s="78"/>
      <c r="H143" s="79"/>
      <c r="I143" s="78"/>
      <c r="J143" s="79"/>
      <c r="K143" s="78"/>
      <c r="L143" s="79"/>
      <c r="M143" s="78"/>
      <c r="N143" s="79"/>
      <c r="O143" s="78"/>
      <c r="P143" s="79"/>
      <c r="Q143" s="78"/>
      <c r="R143" s="79"/>
      <c r="S143" s="78"/>
      <c r="T143" s="79"/>
      <c r="U143" s="78"/>
      <c r="V143" s="79"/>
      <c r="W143" s="78"/>
      <c r="X143" s="79"/>
      <c r="Y143" s="78"/>
      <c r="Z143" s="79"/>
      <c r="AA143" s="78"/>
      <c r="AB143" s="77"/>
      <c r="AC143" s="76"/>
    </row>
    <row r="144" spans="2:29" s="55" customFormat="1" ht="17.45" hidden="1" customHeight="1" x14ac:dyDescent="0.15">
      <c r="B144" s="82"/>
      <c r="C144" s="81"/>
      <c r="D144" s="80"/>
      <c r="E144" s="78"/>
      <c r="F144" s="79"/>
      <c r="G144" s="78"/>
      <c r="H144" s="79"/>
      <c r="I144" s="78"/>
      <c r="J144" s="79"/>
      <c r="K144" s="78"/>
      <c r="L144" s="79"/>
      <c r="M144" s="78"/>
      <c r="N144" s="79"/>
      <c r="O144" s="78"/>
      <c r="P144" s="79"/>
      <c r="Q144" s="78"/>
      <c r="R144" s="79"/>
      <c r="S144" s="78"/>
      <c r="T144" s="79"/>
      <c r="U144" s="78"/>
      <c r="V144" s="79"/>
      <c r="W144" s="78"/>
      <c r="X144" s="79"/>
      <c r="Y144" s="78"/>
      <c r="Z144" s="79"/>
      <c r="AA144" s="78"/>
      <c r="AB144" s="85"/>
      <c r="AC144" s="84"/>
    </row>
    <row r="145" spans="2:29" s="55" customFormat="1" ht="17.45" hidden="1" customHeight="1" x14ac:dyDescent="0.15">
      <c r="B145" s="82"/>
      <c r="C145" s="81"/>
      <c r="D145" s="80"/>
      <c r="E145" s="78"/>
      <c r="F145" s="79"/>
      <c r="G145" s="78"/>
      <c r="H145" s="79"/>
      <c r="I145" s="78"/>
      <c r="J145" s="79"/>
      <c r="K145" s="78"/>
      <c r="L145" s="79"/>
      <c r="M145" s="78"/>
      <c r="N145" s="79"/>
      <c r="O145" s="78"/>
      <c r="P145" s="79"/>
      <c r="Q145" s="78"/>
      <c r="R145" s="79"/>
      <c r="S145" s="78"/>
      <c r="T145" s="79"/>
      <c r="U145" s="78"/>
      <c r="V145" s="79"/>
      <c r="W145" s="78"/>
      <c r="X145" s="79"/>
      <c r="Y145" s="78"/>
      <c r="Z145" s="79"/>
      <c r="AA145" s="78"/>
      <c r="AB145" s="85"/>
      <c r="AC145" s="84"/>
    </row>
    <row r="146" spans="2:29" s="55" customFormat="1" ht="17.45" hidden="1" customHeight="1" x14ac:dyDescent="0.15">
      <c r="B146" s="82"/>
      <c r="C146" s="81"/>
      <c r="D146" s="80"/>
      <c r="E146" s="78"/>
      <c r="F146" s="79"/>
      <c r="G146" s="78"/>
      <c r="H146" s="79"/>
      <c r="I146" s="78"/>
      <c r="J146" s="79"/>
      <c r="K146" s="78"/>
      <c r="L146" s="79"/>
      <c r="M146" s="78"/>
      <c r="N146" s="79"/>
      <c r="O146" s="78"/>
      <c r="P146" s="79"/>
      <c r="Q146" s="78"/>
      <c r="R146" s="79"/>
      <c r="S146" s="78"/>
      <c r="T146" s="79"/>
      <c r="U146" s="78"/>
      <c r="V146" s="79"/>
      <c r="W146" s="78"/>
      <c r="X146" s="79"/>
      <c r="Y146" s="78"/>
      <c r="Z146" s="79"/>
      <c r="AA146" s="78"/>
      <c r="AB146" s="85"/>
      <c r="AC146" s="84"/>
    </row>
    <row r="147" spans="2:29" s="55" customFormat="1" ht="17.45" hidden="1" customHeight="1" x14ac:dyDescent="0.15">
      <c r="B147" s="82"/>
      <c r="C147" s="81"/>
      <c r="D147" s="80"/>
      <c r="E147" s="78"/>
      <c r="F147" s="79"/>
      <c r="G147" s="78"/>
      <c r="H147" s="79"/>
      <c r="I147" s="78"/>
      <c r="J147" s="79"/>
      <c r="K147" s="78"/>
      <c r="L147" s="79"/>
      <c r="M147" s="78"/>
      <c r="N147" s="79"/>
      <c r="O147" s="78"/>
      <c r="P147" s="79"/>
      <c r="Q147" s="78"/>
      <c r="R147" s="79"/>
      <c r="S147" s="78"/>
      <c r="T147" s="79"/>
      <c r="U147" s="78"/>
      <c r="V147" s="79"/>
      <c r="W147" s="78"/>
      <c r="X147" s="79"/>
      <c r="Y147" s="78"/>
      <c r="Z147" s="79"/>
      <c r="AA147" s="78"/>
      <c r="AB147" s="77"/>
      <c r="AC147" s="76"/>
    </row>
    <row r="148" spans="2:29" s="55" customFormat="1" ht="17.45" hidden="1" customHeight="1" x14ac:dyDescent="0.15">
      <c r="B148" s="82"/>
      <c r="C148" s="81"/>
      <c r="D148" s="80"/>
      <c r="E148" s="78"/>
      <c r="F148" s="79"/>
      <c r="G148" s="78"/>
      <c r="H148" s="79"/>
      <c r="I148" s="78"/>
      <c r="J148" s="79"/>
      <c r="K148" s="78"/>
      <c r="L148" s="79"/>
      <c r="M148" s="78"/>
      <c r="N148" s="79"/>
      <c r="O148" s="78"/>
      <c r="P148" s="79"/>
      <c r="Q148" s="78"/>
      <c r="R148" s="79"/>
      <c r="S148" s="78"/>
      <c r="T148" s="79"/>
      <c r="U148" s="78"/>
      <c r="V148" s="79"/>
      <c r="W148" s="78"/>
      <c r="X148" s="79"/>
      <c r="Y148" s="78"/>
      <c r="Z148" s="79"/>
      <c r="AA148" s="78"/>
      <c r="AB148" s="85"/>
      <c r="AC148" s="84"/>
    </row>
    <row r="149" spans="2:29" s="55" customFormat="1" ht="17.45" hidden="1" customHeight="1" x14ac:dyDescent="0.15">
      <c r="B149" s="82"/>
      <c r="C149" s="81"/>
      <c r="D149" s="80"/>
      <c r="E149" s="78"/>
      <c r="F149" s="79"/>
      <c r="G149" s="78"/>
      <c r="H149" s="79"/>
      <c r="I149" s="78"/>
      <c r="J149" s="79"/>
      <c r="K149" s="78"/>
      <c r="L149" s="79"/>
      <c r="M149" s="78"/>
      <c r="N149" s="79"/>
      <c r="O149" s="78"/>
      <c r="P149" s="79"/>
      <c r="Q149" s="78"/>
      <c r="R149" s="79"/>
      <c r="S149" s="78"/>
      <c r="T149" s="79"/>
      <c r="U149" s="78"/>
      <c r="V149" s="79"/>
      <c r="W149" s="78"/>
      <c r="X149" s="79"/>
      <c r="Y149" s="78"/>
      <c r="Z149" s="79"/>
      <c r="AA149" s="78"/>
      <c r="AB149" s="85"/>
      <c r="AC149" s="84"/>
    </row>
    <row r="150" spans="2:29" s="55" customFormat="1" ht="17.45" hidden="1" customHeight="1" x14ac:dyDescent="0.15">
      <c r="B150" s="82"/>
      <c r="C150" s="81"/>
      <c r="D150" s="80"/>
      <c r="E150" s="78"/>
      <c r="F150" s="79"/>
      <c r="G150" s="78"/>
      <c r="H150" s="79"/>
      <c r="I150" s="78"/>
      <c r="J150" s="79"/>
      <c r="K150" s="78"/>
      <c r="L150" s="79"/>
      <c r="M150" s="78"/>
      <c r="N150" s="79"/>
      <c r="O150" s="78"/>
      <c r="P150" s="79"/>
      <c r="Q150" s="78"/>
      <c r="R150" s="79"/>
      <c r="S150" s="78"/>
      <c r="T150" s="79"/>
      <c r="U150" s="78"/>
      <c r="V150" s="79"/>
      <c r="W150" s="78"/>
      <c r="X150" s="79"/>
      <c r="Y150" s="78"/>
      <c r="Z150" s="79"/>
      <c r="AA150" s="78"/>
      <c r="AB150" s="85"/>
      <c r="AC150" s="84"/>
    </row>
    <row r="151" spans="2:29" s="55" customFormat="1" ht="17.45" hidden="1" customHeight="1" x14ac:dyDescent="0.15">
      <c r="B151" s="82"/>
      <c r="C151" s="81"/>
      <c r="D151" s="80"/>
      <c r="E151" s="78"/>
      <c r="F151" s="79"/>
      <c r="G151" s="78"/>
      <c r="H151" s="79"/>
      <c r="I151" s="78"/>
      <c r="J151" s="79"/>
      <c r="K151" s="78"/>
      <c r="L151" s="79"/>
      <c r="M151" s="78"/>
      <c r="N151" s="79"/>
      <c r="O151" s="78"/>
      <c r="P151" s="79"/>
      <c r="Q151" s="78"/>
      <c r="R151" s="79"/>
      <c r="S151" s="78"/>
      <c r="T151" s="79"/>
      <c r="U151" s="78"/>
      <c r="V151" s="79"/>
      <c r="W151" s="78"/>
      <c r="X151" s="79"/>
      <c r="Y151" s="78"/>
      <c r="Z151" s="79"/>
      <c r="AA151" s="78"/>
      <c r="AB151" s="77"/>
      <c r="AC151" s="76"/>
    </row>
    <row r="152" spans="2:29" s="55" customFormat="1" ht="17.45" hidden="1" customHeight="1" x14ac:dyDescent="0.15">
      <c r="B152" s="82"/>
      <c r="C152" s="81"/>
      <c r="D152" s="80"/>
      <c r="E152" s="78"/>
      <c r="F152" s="79"/>
      <c r="G152" s="78"/>
      <c r="H152" s="79"/>
      <c r="I152" s="78"/>
      <c r="J152" s="79"/>
      <c r="K152" s="78"/>
      <c r="L152" s="79"/>
      <c r="M152" s="78"/>
      <c r="N152" s="79"/>
      <c r="O152" s="78"/>
      <c r="P152" s="79"/>
      <c r="Q152" s="78"/>
      <c r="R152" s="79"/>
      <c r="S152" s="78"/>
      <c r="T152" s="79"/>
      <c r="U152" s="78"/>
      <c r="V152" s="79"/>
      <c r="W152" s="78"/>
      <c r="X152" s="79"/>
      <c r="Y152" s="78"/>
      <c r="Z152" s="79"/>
      <c r="AA152" s="78"/>
      <c r="AB152" s="85"/>
      <c r="AC152" s="84"/>
    </row>
    <row r="153" spans="2:29" s="55" customFormat="1" ht="17.45" hidden="1" customHeight="1" x14ac:dyDescent="0.15">
      <c r="B153" s="82"/>
      <c r="C153" s="81"/>
      <c r="D153" s="80"/>
      <c r="E153" s="78"/>
      <c r="F153" s="79"/>
      <c r="G153" s="78"/>
      <c r="H153" s="79"/>
      <c r="I153" s="78"/>
      <c r="J153" s="79"/>
      <c r="K153" s="78"/>
      <c r="L153" s="79"/>
      <c r="M153" s="78"/>
      <c r="N153" s="79"/>
      <c r="O153" s="78"/>
      <c r="P153" s="79"/>
      <c r="Q153" s="78"/>
      <c r="R153" s="79"/>
      <c r="S153" s="78"/>
      <c r="T153" s="79"/>
      <c r="U153" s="78"/>
      <c r="V153" s="79"/>
      <c r="W153" s="78"/>
      <c r="X153" s="79"/>
      <c r="Y153" s="78"/>
      <c r="Z153" s="79"/>
      <c r="AA153" s="78"/>
      <c r="AB153" s="85"/>
      <c r="AC153" s="84"/>
    </row>
    <row r="154" spans="2:29" s="55" customFormat="1" ht="17.45" hidden="1" customHeight="1" x14ac:dyDescent="0.15">
      <c r="B154" s="82"/>
      <c r="C154" s="81"/>
      <c r="D154" s="80"/>
      <c r="E154" s="78"/>
      <c r="F154" s="79"/>
      <c r="G154" s="78"/>
      <c r="H154" s="79"/>
      <c r="I154" s="78"/>
      <c r="J154" s="79"/>
      <c r="K154" s="78"/>
      <c r="L154" s="79"/>
      <c r="M154" s="78"/>
      <c r="N154" s="79"/>
      <c r="O154" s="78"/>
      <c r="P154" s="79"/>
      <c r="Q154" s="78"/>
      <c r="R154" s="79"/>
      <c r="S154" s="78"/>
      <c r="T154" s="79"/>
      <c r="U154" s="78"/>
      <c r="V154" s="79"/>
      <c r="W154" s="78"/>
      <c r="X154" s="79"/>
      <c r="Y154" s="78"/>
      <c r="Z154" s="79"/>
      <c r="AA154" s="78"/>
      <c r="AB154" s="85"/>
      <c r="AC154" s="84"/>
    </row>
    <row r="155" spans="2:29" s="55" customFormat="1" ht="17.45" hidden="1" customHeight="1" x14ac:dyDescent="0.15">
      <c r="B155" s="82"/>
      <c r="C155" s="81"/>
      <c r="D155" s="80"/>
      <c r="E155" s="78"/>
      <c r="F155" s="79"/>
      <c r="G155" s="78"/>
      <c r="H155" s="79"/>
      <c r="I155" s="78"/>
      <c r="J155" s="79"/>
      <c r="K155" s="78"/>
      <c r="L155" s="79"/>
      <c r="M155" s="78"/>
      <c r="N155" s="79"/>
      <c r="O155" s="78"/>
      <c r="P155" s="79"/>
      <c r="Q155" s="78"/>
      <c r="R155" s="79"/>
      <c r="S155" s="78"/>
      <c r="T155" s="79"/>
      <c r="U155" s="78"/>
      <c r="V155" s="79"/>
      <c r="W155" s="78"/>
      <c r="X155" s="79"/>
      <c r="Y155" s="78"/>
      <c r="Z155" s="79"/>
      <c r="AA155" s="78"/>
      <c r="AB155" s="77"/>
      <c r="AC155" s="76"/>
    </row>
    <row r="156" spans="2:29" s="55" customFormat="1" ht="17.45" hidden="1" customHeight="1" x14ac:dyDescent="0.15">
      <c r="B156" s="82"/>
      <c r="C156" s="81"/>
      <c r="D156" s="80"/>
      <c r="E156" s="78"/>
      <c r="F156" s="79"/>
      <c r="G156" s="78"/>
      <c r="H156" s="79"/>
      <c r="I156" s="78"/>
      <c r="J156" s="79"/>
      <c r="K156" s="78"/>
      <c r="L156" s="79"/>
      <c r="M156" s="78"/>
      <c r="N156" s="79"/>
      <c r="O156" s="78"/>
      <c r="P156" s="79"/>
      <c r="Q156" s="78"/>
      <c r="R156" s="79"/>
      <c r="S156" s="78"/>
      <c r="T156" s="79"/>
      <c r="U156" s="78"/>
      <c r="V156" s="79"/>
      <c r="W156" s="78"/>
      <c r="X156" s="79"/>
      <c r="Y156" s="78"/>
      <c r="Z156" s="79"/>
      <c r="AA156" s="78"/>
      <c r="AB156" s="77"/>
      <c r="AC156" s="76"/>
    </row>
    <row r="157" spans="2:29" s="55" customFormat="1" ht="17.45" hidden="1" customHeight="1" x14ac:dyDescent="0.15">
      <c r="B157" s="82"/>
      <c r="C157" s="81"/>
      <c r="D157" s="80"/>
      <c r="E157" s="78"/>
      <c r="F157" s="79"/>
      <c r="G157" s="78"/>
      <c r="H157" s="79"/>
      <c r="I157" s="78"/>
      <c r="J157" s="79"/>
      <c r="K157" s="78"/>
      <c r="L157" s="79"/>
      <c r="M157" s="78"/>
      <c r="N157" s="79"/>
      <c r="O157" s="78"/>
      <c r="P157" s="79"/>
      <c r="Q157" s="78"/>
      <c r="R157" s="79"/>
      <c r="S157" s="78"/>
      <c r="T157" s="79"/>
      <c r="U157" s="78"/>
      <c r="V157" s="79"/>
      <c r="W157" s="78"/>
      <c r="X157" s="79"/>
      <c r="Y157" s="78"/>
      <c r="Z157" s="79"/>
      <c r="AA157" s="78"/>
      <c r="AB157" s="77"/>
      <c r="AC157" s="76"/>
    </row>
    <row r="158" spans="2:29" s="55" customFormat="1" ht="17.45" hidden="1" customHeight="1" x14ac:dyDescent="0.15">
      <c r="B158" s="82"/>
      <c r="C158" s="81"/>
      <c r="D158" s="80"/>
      <c r="E158" s="78"/>
      <c r="F158" s="79"/>
      <c r="G158" s="78"/>
      <c r="H158" s="79"/>
      <c r="I158" s="78"/>
      <c r="J158" s="79"/>
      <c r="K158" s="78"/>
      <c r="L158" s="79"/>
      <c r="M158" s="78"/>
      <c r="N158" s="79"/>
      <c r="O158" s="78"/>
      <c r="P158" s="79"/>
      <c r="Q158" s="78"/>
      <c r="R158" s="79"/>
      <c r="S158" s="78"/>
      <c r="T158" s="79"/>
      <c r="U158" s="78"/>
      <c r="V158" s="79"/>
      <c r="W158" s="78"/>
      <c r="X158" s="79"/>
      <c r="Y158" s="78"/>
      <c r="Z158" s="79"/>
      <c r="AA158" s="78"/>
      <c r="AB158" s="77"/>
      <c r="AC158" s="76"/>
    </row>
    <row r="159" spans="2:29" s="55" customFormat="1" ht="17.45" hidden="1" customHeight="1" x14ac:dyDescent="0.15">
      <c r="B159" s="82"/>
      <c r="C159" s="81"/>
      <c r="D159" s="80"/>
      <c r="E159" s="78"/>
      <c r="F159" s="79"/>
      <c r="G159" s="78"/>
      <c r="H159" s="79"/>
      <c r="I159" s="78"/>
      <c r="J159" s="79"/>
      <c r="K159" s="78"/>
      <c r="L159" s="79"/>
      <c r="M159" s="78"/>
      <c r="N159" s="79"/>
      <c r="O159" s="78"/>
      <c r="P159" s="79"/>
      <c r="Q159" s="78"/>
      <c r="R159" s="79"/>
      <c r="S159" s="78"/>
      <c r="T159" s="79"/>
      <c r="U159" s="78"/>
      <c r="V159" s="79"/>
      <c r="W159" s="78"/>
      <c r="X159" s="79"/>
      <c r="Y159" s="78"/>
      <c r="Z159" s="79"/>
      <c r="AA159" s="78"/>
      <c r="AB159" s="77"/>
      <c r="AC159" s="76"/>
    </row>
    <row r="160" spans="2:29" s="55" customFormat="1" ht="17.45" hidden="1" customHeight="1" x14ac:dyDescent="0.15">
      <c r="B160" s="82"/>
      <c r="C160" s="81"/>
      <c r="D160" s="80"/>
      <c r="E160" s="78"/>
      <c r="F160" s="79"/>
      <c r="G160" s="78"/>
      <c r="H160" s="79"/>
      <c r="I160" s="78"/>
      <c r="J160" s="79"/>
      <c r="K160" s="78"/>
      <c r="L160" s="79"/>
      <c r="M160" s="78"/>
      <c r="N160" s="79"/>
      <c r="O160" s="78"/>
      <c r="P160" s="79"/>
      <c r="Q160" s="78"/>
      <c r="R160" s="79"/>
      <c r="S160" s="78"/>
      <c r="T160" s="79"/>
      <c r="U160" s="78"/>
      <c r="V160" s="79"/>
      <c r="W160" s="78"/>
      <c r="X160" s="79"/>
      <c r="Y160" s="78"/>
      <c r="Z160" s="79"/>
      <c r="AA160" s="78"/>
      <c r="AB160" s="77"/>
      <c r="AC160" s="76"/>
    </row>
    <row r="161" spans="2:29" s="55" customFormat="1" ht="17.45" hidden="1" customHeight="1" x14ac:dyDescent="0.15">
      <c r="B161" s="82"/>
      <c r="C161" s="81"/>
      <c r="D161" s="80"/>
      <c r="E161" s="78"/>
      <c r="F161" s="79"/>
      <c r="G161" s="78"/>
      <c r="H161" s="79"/>
      <c r="I161" s="78"/>
      <c r="J161" s="79"/>
      <c r="K161" s="78"/>
      <c r="L161" s="79"/>
      <c r="M161" s="78"/>
      <c r="N161" s="79"/>
      <c r="O161" s="78"/>
      <c r="P161" s="79"/>
      <c r="Q161" s="78"/>
      <c r="R161" s="79"/>
      <c r="S161" s="78"/>
      <c r="T161" s="79"/>
      <c r="U161" s="78"/>
      <c r="V161" s="79"/>
      <c r="W161" s="78"/>
      <c r="X161" s="79"/>
      <c r="Y161" s="78"/>
      <c r="Z161" s="79"/>
      <c r="AA161" s="78"/>
      <c r="AB161" s="77"/>
      <c r="AC161" s="76"/>
    </row>
    <row r="162" spans="2:29" s="55" customFormat="1" ht="17.45" hidden="1" customHeight="1" x14ac:dyDescent="0.15">
      <c r="B162" s="82"/>
      <c r="C162" s="81"/>
      <c r="D162" s="80"/>
      <c r="E162" s="78"/>
      <c r="F162" s="79"/>
      <c r="G162" s="78"/>
      <c r="H162" s="79"/>
      <c r="I162" s="78"/>
      <c r="J162" s="79"/>
      <c r="K162" s="78"/>
      <c r="L162" s="79"/>
      <c r="M162" s="78"/>
      <c r="N162" s="79"/>
      <c r="O162" s="78"/>
      <c r="P162" s="79"/>
      <c r="Q162" s="78"/>
      <c r="R162" s="79"/>
      <c r="S162" s="78"/>
      <c r="T162" s="79"/>
      <c r="U162" s="78"/>
      <c r="V162" s="79"/>
      <c r="W162" s="78"/>
      <c r="X162" s="79"/>
      <c r="Y162" s="78"/>
      <c r="Z162" s="79"/>
      <c r="AA162" s="78"/>
      <c r="AB162" s="77"/>
      <c r="AC162" s="76"/>
    </row>
    <row r="163" spans="2:29" s="55" customFormat="1" ht="17.45" hidden="1" customHeight="1" x14ac:dyDescent="0.15">
      <c r="B163" s="82"/>
      <c r="C163" s="81"/>
      <c r="D163" s="80"/>
      <c r="E163" s="78"/>
      <c r="F163" s="79"/>
      <c r="G163" s="78"/>
      <c r="H163" s="79"/>
      <c r="I163" s="78"/>
      <c r="J163" s="79"/>
      <c r="K163" s="78"/>
      <c r="L163" s="79"/>
      <c r="M163" s="78"/>
      <c r="N163" s="79"/>
      <c r="O163" s="78"/>
      <c r="P163" s="79"/>
      <c r="Q163" s="78"/>
      <c r="R163" s="79"/>
      <c r="S163" s="78"/>
      <c r="T163" s="79"/>
      <c r="U163" s="78"/>
      <c r="V163" s="79"/>
      <c r="W163" s="78"/>
      <c r="X163" s="79"/>
      <c r="Y163" s="78"/>
      <c r="Z163" s="79"/>
      <c r="AA163" s="78"/>
      <c r="AB163" s="77"/>
      <c r="AC163" s="76"/>
    </row>
    <row r="164" spans="2:29" s="55" customFormat="1" ht="17.45" hidden="1" customHeight="1" x14ac:dyDescent="0.15">
      <c r="B164" s="82"/>
      <c r="C164" s="81"/>
      <c r="D164" s="80"/>
      <c r="E164" s="78"/>
      <c r="F164" s="79"/>
      <c r="G164" s="78"/>
      <c r="H164" s="79"/>
      <c r="I164" s="78"/>
      <c r="J164" s="79"/>
      <c r="K164" s="78"/>
      <c r="L164" s="79"/>
      <c r="M164" s="78"/>
      <c r="N164" s="79"/>
      <c r="O164" s="78"/>
      <c r="P164" s="79"/>
      <c r="Q164" s="78"/>
      <c r="R164" s="79"/>
      <c r="S164" s="78"/>
      <c r="T164" s="79"/>
      <c r="U164" s="78"/>
      <c r="V164" s="79"/>
      <c r="W164" s="78"/>
      <c r="X164" s="79"/>
      <c r="Y164" s="78"/>
      <c r="Z164" s="79"/>
      <c r="AA164" s="78"/>
      <c r="AB164" s="77"/>
      <c r="AC164" s="76"/>
    </row>
    <row r="165" spans="2:29" s="55" customFormat="1" ht="17.45" hidden="1" customHeight="1" x14ac:dyDescent="0.15">
      <c r="B165" s="82"/>
      <c r="C165" s="81"/>
      <c r="D165" s="80"/>
      <c r="E165" s="78"/>
      <c r="F165" s="79"/>
      <c r="G165" s="78"/>
      <c r="H165" s="79"/>
      <c r="I165" s="78"/>
      <c r="J165" s="79"/>
      <c r="K165" s="78"/>
      <c r="L165" s="79"/>
      <c r="M165" s="78"/>
      <c r="N165" s="79"/>
      <c r="O165" s="78"/>
      <c r="P165" s="79"/>
      <c r="Q165" s="78"/>
      <c r="R165" s="79"/>
      <c r="S165" s="78"/>
      <c r="T165" s="79"/>
      <c r="U165" s="78"/>
      <c r="V165" s="79"/>
      <c r="W165" s="78"/>
      <c r="X165" s="79"/>
      <c r="Y165" s="78"/>
      <c r="Z165" s="79"/>
      <c r="AA165" s="78"/>
      <c r="AB165" s="77"/>
      <c r="AC165" s="76"/>
    </row>
    <row r="166" spans="2:29" s="55" customFormat="1" ht="17.45" hidden="1" customHeight="1" x14ac:dyDescent="0.15">
      <c r="B166" s="82"/>
      <c r="C166" s="81"/>
      <c r="D166" s="80"/>
      <c r="E166" s="78"/>
      <c r="F166" s="79"/>
      <c r="G166" s="78"/>
      <c r="H166" s="79"/>
      <c r="I166" s="78"/>
      <c r="J166" s="79"/>
      <c r="K166" s="78"/>
      <c r="L166" s="79"/>
      <c r="M166" s="78"/>
      <c r="N166" s="79"/>
      <c r="O166" s="78"/>
      <c r="P166" s="79"/>
      <c r="Q166" s="78"/>
      <c r="R166" s="79"/>
      <c r="S166" s="78"/>
      <c r="T166" s="79"/>
      <c r="U166" s="78"/>
      <c r="V166" s="79"/>
      <c r="W166" s="78"/>
      <c r="X166" s="79"/>
      <c r="Y166" s="78"/>
      <c r="Z166" s="79"/>
      <c r="AA166" s="78"/>
      <c r="AB166" s="77"/>
      <c r="AC166" s="76"/>
    </row>
    <row r="167" spans="2:29" s="55" customFormat="1" ht="17.45" hidden="1" customHeight="1" x14ac:dyDescent="0.15">
      <c r="B167" s="82"/>
      <c r="C167" s="81"/>
      <c r="D167" s="80"/>
      <c r="E167" s="83"/>
      <c r="F167" s="79"/>
      <c r="G167" s="78"/>
      <c r="H167" s="79"/>
      <c r="I167" s="83"/>
      <c r="J167" s="79"/>
      <c r="K167" s="78"/>
      <c r="L167" s="79"/>
      <c r="M167" s="78"/>
      <c r="N167" s="79"/>
      <c r="O167" s="78"/>
      <c r="P167" s="79"/>
      <c r="Q167" s="78"/>
      <c r="R167" s="79"/>
      <c r="S167" s="78"/>
      <c r="T167" s="79"/>
      <c r="U167" s="78"/>
      <c r="V167" s="79"/>
      <c r="W167" s="78"/>
      <c r="X167" s="79"/>
      <c r="Y167" s="78"/>
      <c r="Z167" s="79"/>
      <c r="AA167" s="78"/>
      <c r="AB167" s="77"/>
      <c r="AC167" s="76"/>
    </row>
    <row r="168" spans="2:29" s="55" customFormat="1" ht="17.45" hidden="1" customHeight="1" x14ac:dyDescent="0.15">
      <c r="B168" s="82"/>
      <c r="C168" s="81"/>
      <c r="D168" s="80"/>
      <c r="E168" s="78"/>
      <c r="F168" s="79"/>
      <c r="G168" s="78"/>
      <c r="H168" s="79"/>
      <c r="I168" s="78"/>
      <c r="J168" s="79"/>
      <c r="K168" s="78"/>
      <c r="L168" s="79"/>
      <c r="M168" s="78"/>
      <c r="N168" s="79"/>
      <c r="O168" s="78"/>
      <c r="P168" s="79"/>
      <c r="Q168" s="78"/>
      <c r="R168" s="79"/>
      <c r="S168" s="78"/>
      <c r="T168" s="79"/>
      <c r="U168" s="78"/>
      <c r="V168" s="79"/>
      <c r="W168" s="78"/>
      <c r="X168" s="79"/>
      <c r="Y168" s="78"/>
      <c r="Z168" s="79"/>
      <c r="AA168" s="78"/>
      <c r="AB168" s="77"/>
      <c r="AC168" s="76"/>
    </row>
    <row r="169" spans="2:29" s="55" customFormat="1" ht="17.45" hidden="1" customHeight="1" x14ac:dyDescent="0.15">
      <c r="B169" s="82"/>
      <c r="C169" s="81"/>
      <c r="D169" s="80"/>
      <c r="E169" s="78"/>
      <c r="F169" s="79"/>
      <c r="G169" s="78"/>
      <c r="H169" s="79"/>
      <c r="I169" s="78"/>
      <c r="J169" s="79"/>
      <c r="K169" s="78"/>
      <c r="L169" s="79"/>
      <c r="M169" s="78"/>
      <c r="N169" s="79"/>
      <c r="O169" s="78"/>
      <c r="P169" s="79"/>
      <c r="Q169" s="78"/>
      <c r="R169" s="79"/>
      <c r="S169" s="78"/>
      <c r="T169" s="79"/>
      <c r="U169" s="78"/>
      <c r="V169" s="79"/>
      <c r="W169" s="78"/>
      <c r="X169" s="79"/>
      <c r="Y169" s="78"/>
      <c r="Z169" s="79"/>
      <c r="AA169" s="78"/>
      <c r="AB169" s="77"/>
      <c r="AC169" s="76"/>
    </row>
    <row r="170" spans="2:29" s="55" customFormat="1" ht="17.45" hidden="1" customHeight="1" x14ac:dyDescent="0.15">
      <c r="B170" s="82"/>
      <c r="C170" s="81"/>
      <c r="D170" s="80"/>
      <c r="E170" s="78"/>
      <c r="F170" s="79"/>
      <c r="G170" s="78"/>
      <c r="H170" s="79"/>
      <c r="I170" s="78"/>
      <c r="J170" s="79"/>
      <c r="K170" s="78"/>
      <c r="L170" s="79"/>
      <c r="M170" s="78"/>
      <c r="N170" s="79"/>
      <c r="O170" s="78"/>
      <c r="P170" s="79"/>
      <c r="Q170" s="78"/>
      <c r="R170" s="79"/>
      <c r="S170" s="78"/>
      <c r="T170" s="79"/>
      <c r="U170" s="78"/>
      <c r="V170" s="79"/>
      <c r="W170" s="78"/>
      <c r="X170" s="79"/>
      <c r="Y170" s="78"/>
      <c r="Z170" s="79"/>
      <c r="AA170" s="78"/>
      <c r="AB170" s="77"/>
      <c r="AC170" s="76"/>
    </row>
    <row r="171" spans="2:29" s="55" customFormat="1" ht="17.45" hidden="1" customHeight="1" x14ac:dyDescent="0.15">
      <c r="B171" s="82"/>
      <c r="C171" s="81"/>
      <c r="D171" s="80"/>
      <c r="E171" s="78"/>
      <c r="F171" s="79"/>
      <c r="G171" s="78"/>
      <c r="H171" s="79"/>
      <c r="I171" s="78"/>
      <c r="J171" s="79"/>
      <c r="K171" s="78"/>
      <c r="L171" s="79"/>
      <c r="M171" s="78"/>
      <c r="N171" s="79"/>
      <c r="O171" s="78"/>
      <c r="P171" s="79"/>
      <c r="Q171" s="78"/>
      <c r="R171" s="79"/>
      <c r="S171" s="78"/>
      <c r="T171" s="79"/>
      <c r="U171" s="78"/>
      <c r="V171" s="79"/>
      <c r="W171" s="78"/>
      <c r="X171" s="79"/>
      <c r="Y171" s="78"/>
      <c r="Z171" s="79"/>
      <c r="AA171" s="78"/>
      <c r="AB171" s="77"/>
      <c r="AC171" s="76"/>
    </row>
    <row r="172" spans="2:29" s="55" customFormat="1" ht="17.45" hidden="1" customHeight="1" x14ac:dyDescent="0.15">
      <c r="B172" s="82"/>
      <c r="C172" s="81"/>
      <c r="D172" s="80"/>
      <c r="E172" s="78"/>
      <c r="F172" s="79"/>
      <c r="G172" s="78"/>
      <c r="H172" s="79"/>
      <c r="I172" s="78"/>
      <c r="J172" s="79"/>
      <c r="K172" s="78"/>
      <c r="L172" s="79"/>
      <c r="M172" s="78"/>
      <c r="N172" s="79"/>
      <c r="O172" s="78"/>
      <c r="P172" s="79"/>
      <c r="Q172" s="78"/>
      <c r="R172" s="79"/>
      <c r="S172" s="78"/>
      <c r="T172" s="79"/>
      <c r="U172" s="78"/>
      <c r="V172" s="79"/>
      <c r="W172" s="78"/>
      <c r="X172" s="79"/>
      <c r="Y172" s="78"/>
      <c r="Z172" s="79"/>
      <c r="AA172" s="78"/>
      <c r="AB172" s="77"/>
      <c r="AC172" s="76"/>
    </row>
    <row r="173" spans="2:29" s="55" customFormat="1" ht="17.45" hidden="1" customHeight="1" x14ac:dyDescent="0.15">
      <c r="B173" s="82"/>
      <c r="C173" s="81"/>
      <c r="D173" s="80"/>
      <c r="E173" s="78"/>
      <c r="F173" s="79"/>
      <c r="G173" s="78"/>
      <c r="H173" s="79"/>
      <c r="I173" s="78"/>
      <c r="J173" s="79"/>
      <c r="K173" s="78"/>
      <c r="L173" s="79"/>
      <c r="M173" s="78"/>
      <c r="N173" s="79"/>
      <c r="O173" s="78"/>
      <c r="P173" s="79"/>
      <c r="Q173" s="78"/>
      <c r="R173" s="79"/>
      <c r="S173" s="78"/>
      <c r="T173" s="79"/>
      <c r="U173" s="78"/>
      <c r="V173" s="79"/>
      <c r="W173" s="78"/>
      <c r="X173" s="79"/>
      <c r="Y173" s="78"/>
      <c r="Z173" s="79"/>
      <c r="AA173" s="78"/>
      <c r="AB173" s="77"/>
      <c r="AC173" s="76"/>
    </row>
    <row r="174" spans="2:29" s="55" customFormat="1" ht="17.45" hidden="1" customHeight="1" x14ac:dyDescent="0.15">
      <c r="B174" s="82"/>
      <c r="C174" s="81"/>
      <c r="D174" s="80"/>
      <c r="E174" s="78"/>
      <c r="F174" s="79"/>
      <c r="G174" s="78"/>
      <c r="H174" s="79"/>
      <c r="I174" s="78"/>
      <c r="J174" s="79"/>
      <c r="K174" s="78"/>
      <c r="L174" s="79"/>
      <c r="M174" s="78"/>
      <c r="N174" s="79"/>
      <c r="O174" s="78"/>
      <c r="P174" s="79"/>
      <c r="Q174" s="78"/>
      <c r="R174" s="79"/>
      <c r="S174" s="78"/>
      <c r="T174" s="79"/>
      <c r="U174" s="78"/>
      <c r="V174" s="79"/>
      <c r="W174" s="78"/>
      <c r="X174" s="79"/>
      <c r="Y174" s="78"/>
      <c r="Z174" s="79"/>
      <c r="AA174" s="78"/>
      <c r="AB174" s="77"/>
      <c r="AC174" s="76"/>
    </row>
    <row r="175" spans="2:29" s="55" customFormat="1" ht="17.45" hidden="1" customHeight="1" x14ac:dyDescent="0.15">
      <c r="B175" s="82"/>
      <c r="C175" s="81"/>
      <c r="D175" s="80"/>
      <c r="E175" s="78"/>
      <c r="F175" s="79"/>
      <c r="G175" s="78"/>
      <c r="H175" s="79"/>
      <c r="I175" s="78"/>
      <c r="J175" s="79"/>
      <c r="K175" s="78"/>
      <c r="L175" s="79"/>
      <c r="M175" s="78"/>
      <c r="N175" s="79"/>
      <c r="O175" s="78"/>
      <c r="P175" s="79"/>
      <c r="Q175" s="78"/>
      <c r="R175" s="79"/>
      <c r="S175" s="78"/>
      <c r="T175" s="79"/>
      <c r="U175" s="78"/>
      <c r="V175" s="79"/>
      <c r="W175" s="78"/>
      <c r="X175" s="79"/>
      <c r="Y175" s="78"/>
      <c r="Z175" s="79"/>
      <c r="AA175" s="78"/>
      <c r="AB175" s="77"/>
      <c r="AC175" s="76"/>
    </row>
    <row r="176" spans="2:29" s="55" customFormat="1" ht="17.45" hidden="1" customHeight="1" x14ac:dyDescent="0.15">
      <c r="B176" s="82"/>
      <c r="C176" s="81"/>
      <c r="D176" s="80"/>
      <c r="E176" s="78"/>
      <c r="F176" s="79"/>
      <c r="G176" s="78"/>
      <c r="H176" s="79"/>
      <c r="I176" s="78"/>
      <c r="J176" s="79"/>
      <c r="K176" s="78"/>
      <c r="L176" s="79"/>
      <c r="M176" s="78"/>
      <c r="N176" s="79"/>
      <c r="O176" s="78"/>
      <c r="P176" s="79"/>
      <c r="Q176" s="78"/>
      <c r="R176" s="79"/>
      <c r="S176" s="78"/>
      <c r="T176" s="79"/>
      <c r="U176" s="78"/>
      <c r="V176" s="79"/>
      <c r="W176" s="78"/>
      <c r="X176" s="79"/>
      <c r="Y176" s="78"/>
      <c r="Z176" s="79"/>
      <c r="AA176" s="78"/>
      <c r="AB176" s="85"/>
      <c r="AC176" s="84"/>
    </row>
    <row r="177" spans="2:29" s="55" customFormat="1" ht="17.45" hidden="1" customHeight="1" x14ac:dyDescent="0.15">
      <c r="B177" s="82"/>
      <c r="C177" s="81"/>
      <c r="D177" s="80"/>
      <c r="E177" s="78"/>
      <c r="F177" s="79"/>
      <c r="G177" s="78"/>
      <c r="H177" s="79"/>
      <c r="I177" s="78"/>
      <c r="J177" s="79"/>
      <c r="K177" s="78"/>
      <c r="L177" s="79"/>
      <c r="M177" s="78"/>
      <c r="N177" s="79"/>
      <c r="O177" s="78"/>
      <c r="P177" s="79"/>
      <c r="Q177" s="78"/>
      <c r="R177" s="79"/>
      <c r="S177" s="78"/>
      <c r="T177" s="79"/>
      <c r="U177" s="78"/>
      <c r="V177" s="79"/>
      <c r="W177" s="78"/>
      <c r="X177" s="79"/>
      <c r="Y177" s="78"/>
      <c r="Z177" s="79"/>
      <c r="AA177" s="78"/>
      <c r="AB177" s="85"/>
      <c r="AC177" s="84"/>
    </row>
    <row r="178" spans="2:29" s="55" customFormat="1" ht="17.45" hidden="1" customHeight="1" x14ac:dyDescent="0.15">
      <c r="B178" s="82"/>
      <c r="C178" s="81"/>
      <c r="D178" s="80"/>
      <c r="E178" s="78"/>
      <c r="F178" s="79"/>
      <c r="G178" s="78"/>
      <c r="H178" s="79"/>
      <c r="I178" s="78"/>
      <c r="J178" s="79"/>
      <c r="K178" s="78"/>
      <c r="L178" s="79"/>
      <c r="M178" s="78"/>
      <c r="N178" s="79"/>
      <c r="O178" s="78"/>
      <c r="P178" s="79"/>
      <c r="Q178" s="78"/>
      <c r="R178" s="79"/>
      <c r="S178" s="78"/>
      <c r="T178" s="79"/>
      <c r="U178" s="78"/>
      <c r="V178" s="79"/>
      <c r="W178" s="78"/>
      <c r="X178" s="79"/>
      <c r="Y178" s="78"/>
      <c r="Z178" s="79"/>
      <c r="AA178" s="78"/>
      <c r="AB178" s="85"/>
      <c r="AC178" s="84"/>
    </row>
    <row r="179" spans="2:29" s="55" customFormat="1" ht="17.45" hidden="1" customHeight="1" x14ac:dyDescent="0.15">
      <c r="B179" s="82"/>
      <c r="C179" s="81"/>
      <c r="D179" s="80"/>
      <c r="E179" s="78"/>
      <c r="F179" s="79"/>
      <c r="G179" s="78"/>
      <c r="H179" s="79"/>
      <c r="I179" s="78"/>
      <c r="J179" s="79"/>
      <c r="K179" s="78"/>
      <c r="L179" s="79"/>
      <c r="M179" s="78"/>
      <c r="N179" s="79"/>
      <c r="O179" s="78"/>
      <c r="P179" s="79"/>
      <c r="Q179" s="78"/>
      <c r="R179" s="79"/>
      <c r="S179" s="78"/>
      <c r="T179" s="79"/>
      <c r="U179" s="78"/>
      <c r="V179" s="79"/>
      <c r="W179" s="78"/>
      <c r="X179" s="79"/>
      <c r="Y179" s="78"/>
      <c r="Z179" s="79"/>
      <c r="AA179" s="78"/>
      <c r="AB179" s="77"/>
      <c r="AC179" s="76"/>
    </row>
    <row r="180" spans="2:29" s="55" customFormat="1" ht="17.45" hidden="1" customHeight="1" x14ac:dyDescent="0.15">
      <c r="B180" s="82"/>
      <c r="C180" s="81"/>
      <c r="D180" s="80"/>
      <c r="E180" s="78"/>
      <c r="F180" s="79"/>
      <c r="G180" s="78"/>
      <c r="H180" s="79"/>
      <c r="I180" s="78"/>
      <c r="J180" s="79"/>
      <c r="K180" s="78"/>
      <c r="L180" s="79"/>
      <c r="M180" s="78"/>
      <c r="N180" s="79"/>
      <c r="O180" s="78"/>
      <c r="P180" s="79"/>
      <c r="Q180" s="78"/>
      <c r="R180" s="79"/>
      <c r="S180" s="78"/>
      <c r="T180" s="79"/>
      <c r="U180" s="78"/>
      <c r="V180" s="79"/>
      <c r="W180" s="78"/>
      <c r="X180" s="79"/>
      <c r="Y180" s="78"/>
      <c r="Z180" s="79"/>
      <c r="AA180" s="78"/>
      <c r="AB180" s="85"/>
      <c r="AC180" s="84"/>
    </row>
    <row r="181" spans="2:29" s="55" customFormat="1" ht="17.45" hidden="1" customHeight="1" x14ac:dyDescent="0.15">
      <c r="B181" s="82"/>
      <c r="C181" s="81"/>
      <c r="D181" s="80"/>
      <c r="E181" s="78"/>
      <c r="F181" s="79"/>
      <c r="G181" s="78"/>
      <c r="H181" s="79"/>
      <c r="I181" s="78"/>
      <c r="J181" s="79"/>
      <c r="K181" s="78"/>
      <c r="L181" s="79"/>
      <c r="M181" s="78"/>
      <c r="N181" s="79"/>
      <c r="O181" s="78"/>
      <c r="P181" s="79"/>
      <c r="Q181" s="78"/>
      <c r="R181" s="79"/>
      <c r="S181" s="78"/>
      <c r="T181" s="79"/>
      <c r="U181" s="78"/>
      <c r="V181" s="79"/>
      <c r="W181" s="78"/>
      <c r="X181" s="79"/>
      <c r="Y181" s="78"/>
      <c r="Z181" s="79"/>
      <c r="AA181" s="78"/>
      <c r="AB181" s="85"/>
      <c r="AC181" s="84"/>
    </row>
    <row r="182" spans="2:29" s="55" customFormat="1" ht="17.45" hidden="1" customHeight="1" x14ac:dyDescent="0.15">
      <c r="B182" s="82"/>
      <c r="C182" s="81"/>
      <c r="D182" s="80"/>
      <c r="E182" s="78"/>
      <c r="F182" s="79"/>
      <c r="G182" s="78"/>
      <c r="H182" s="79"/>
      <c r="I182" s="78"/>
      <c r="J182" s="79"/>
      <c r="K182" s="78"/>
      <c r="L182" s="79"/>
      <c r="M182" s="78"/>
      <c r="N182" s="79"/>
      <c r="O182" s="78"/>
      <c r="P182" s="79"/>
      <c r="Q182" s="78"/>
      <c r="R182" s="79"/>
      <c r="S182" s="78"/>
      <c r="T182" s="79"/>
      <c r="U182" s="78"/>
      <c r="V182" s="79"/>
      <c r="W182" s="78"/>
      <c r="X182" s="79"/>
      <c r="Y182" s="78"/>
      <c r="Z182" s="79"/>
      <c r="AA182" s="78"/>
      <c r="AB182" s="85"/>
      <c r="AC182" s="84"/>
    </row>
    <row r="183" spans="2:29" s="55" customFormat="1" ht="17.45" hidden="1" customHeight="1" x14ac:dyDescent="0.15">
      <c r="B183" s="82"/>
      <c r="C183" s="81"/>
      <c r="D183" s="80"/>
      <c r="E183" s="78"/>
      <c r="F183" s="79"/>
      <c r="G183" s="78"/>
      <c r="H183" s="79"/>
      <c r="I183" s="78"/>
      <c r="J183" s="79"/>
      <c r="K183" s="78"/>
      <c r="L183" s="79"/>
      <c r="M183" s="78"/>
      <c r="N183" s="79"/>
      <c r="O183" s="78"/>
      <c r="P183" s="79"/>
      <c r="Q183" s="78"/>
      <c r="R183" s="79"/>
      <c r="S183" s="78"/>
      <c r="T183" s="79"/>
      <c r="U183" s="78"/>
      <c r="V183" s="79"/>
      <c r="W183" s="78"/>
      <c r="X183" s="79"/>
      <c r="Y183" s="78"/>
      <c r="Z183" s="79"/>
      <c r="AA183" s="78"/>
      <c r="AB183" s="77"/>
      <c r="AC183" s="76"/>
    </row>
    <row r="184" spans="2:29" s="55" customFormat="1" ht="17.45" hidden="1" customHeight="1" x14ac:dyDescent="0.15">
      <c r="B184" s="82"/>
      <c r="C184" s="81"/>
      <c r="D184" s="80"/>
      <c r="E184" s="78"/>
      <c r="F184" s="79"/>
      <c r="G184" s="78"/>
      <c r="H184" s="79"/>
      <c r="I184" s="78"/>
      <c r="J184" s="79"/>
      <c r="K184" s="78"/>
      <c r="L184" s="79"/>
      <c r="M184" s="78"/>
      <c r="N184" s="79"/>
      <c r="O184" s="78"/>
      <c r="P184" s="79"/>
      <c r="Q184" s="78"/>
      <c r="R184" s="79"/>
      <c r="S184" s="78"/>
      <c r="T184" s="79"/>
      <c r="U184" s="78"/>
      <c r="V184" s="79"/>
      <c r="W184" s="78"/>
      <c r="X184" s="79"/>
      <c r="Y184" s="78"/>
      <c r="Z184" s="79"/>
      <c r="AA184" s="78"/>
      <c r="AB184" s="85"/>
      <c r="AC184" s="84"/>
    </row>
    <row r="185" spans="2:29" s="55" customFormat="1" ht="17.45" hidden="1" customHeight="1" x14ac:dyDescent="0.15">
      <c r="B185" s="82"/>
      <c r="C185" s="81"/>
      <c r="D185" s="80"/>
      <c r="E185" s="78"/>
      <c r="F185" s="79"/>
      <c r="G185" s="78"/>
      <c r="H185" s="79"/>
      <c r="I185" s="78"/>
      <c r="J185" s="79"/>
      <c r="K185" s="78"/>
      <c r="L185" s="79"/>
      <c r="M185" s="78"/>
      <c r="N185" s="79"/>
      <c r="O185" s="78"/>
      <c r="P185" s="79"/>
      <c r="Q185" s="78"/>
      <c r="R185" s="79"/>
      <c r="S185" s="78"/>
      <c r="T185" s="79"/>
      <c r="U185" s="78"/>
      <c r="V185" s="79"/>
      <c r="W185" s="78"/>
      <c r="X185" s="79"/>
      <c r="Y185" s="78"/>
      <c r="Z185" s="79"/>
      <c r="AA185" s="78"/>
      <c r="AB185" s="85"/>
      <c r="AC185" s="84"/>
    </row>
    <row r="186" spans="2:29" s="55" customFormat="1" ht="17.45" hidden="1" customHeight="1" x14ac:dyDescent="0.15">
      <c r="B186" s="82"/>
      <c r="C186" s="81"/>
      <c r="D186" s="80"/>
      <c r="E186" s="78"/>
      <c r="F186" s="79"/>
      <c r="G186" s="78"/>
      <c r="H186" s="79"/>
      <c r="I186" s="78"/>
      <c r="J186" s="79"/>
      <c r="K186" s="78"/>
      <c r="L186" s="79"/>
      <c r="M186" s="78"/>
      <c r="N186" s="79"/>
      <c r="O186" s="78"/>
      <c r="P186" s="79"/>
      <c r="Q186" s="78"/>
      <c r="R186" s="79"/>
      <c r="S186" s="78"/>
      <c r="T186" s="79"/>
      <c r="U186" s="78"/>
      <c r="V186" s="79"/>
      <c r="W186" s="78"/>
      <c r="X186" s="79"/>
      <c r="Y186" s="78"/>
      <c r="Z186" s="79"/>
      <c r="AA186" s="78"/>
      <c r="AB186" s="85"/>
      <c r="AC186" s="84"/>
    </row>
    <row r="187" spans="2:29" s="55" customFormat="1" ht="17.45" hidden="1" customHeight="1" x14ac:dyDescent="0.15">
      <c r="B187" s="82"/>
      <c r="C187" s="81"/>
      <c r="D187" s="80"/>
      <c r="E187" s="78"/>
      <c r="F187" s="79"/>
      <c r="G187" s="78"/>
      <c r="H187" s="79"/>
      <c r="I187" s="78"/>
      <c r="J187" s="79"/>
      <c r="K187" s="78"/>
      <c r="L187" s="79"/>
      <c r="M187" s="78"/>
      <c r="N187" s="79"/>
      <c r="O187" s="78"/>
      <c r="P187" s="79"/>
      <c r="Q187" s="78"/>
      <c r="R187" s="79"/>
      <c r="S187" s="78"/>
      <c r="T187" s="79"/>
      <c r="U187" s="78"/>
      <c r="V187" s="79"/>
      <c r="W187" s="78"/>
      <c r="X187" s="79"/>
      <c r="Y187" s="78"/>
      <c r="Z187" s="79"/>
      <c r="AA187" s="78"/>
      <c r="AB187" s="77"/>
      <c r="AC187" s="76"/>
    </row>
    <row r="188" spans="2:29" s="55" customFormat="1" ht="17.45" hidden="1" customHeight="1" x14ac:dyDescent="0.15">
      <c r="B188" s="82"/>
      <c r="C188" s="81"/>
      <c r="D188" s="80"/>
      <c r="E188" s="78"/>
      <c r="F188" s="79"/>
      <c r="G188" s="78"/>
      <c r="H188" s="79"/>
      <c r="I188" s="78"/>
      <c r="J188" s="79"/>
      <c r="K188" s="78"/>
      <c r="L188" s="79"/>
      <c r="M188" s="78"/>
      <c r="N188" s="79"/>
      <c r="O188" s="78"/>
      <c r="P188" s="79"/>
      <c r="Q188" s="78"/>
      <c r="R188" s="79"/>
      <c r="S188" s="78"/>
      <c r="T188" s="79"/>
      <c r="U188" s="78"/>
      <c r="V188" s="79"/>
      <c r="W188" s="78"/>
      <c r="X188" s="79"/>
      <c r="Y188" s="78"/>
      <c r="Z188" s="79"/>
      <c r="AA188" s="78"/>
      <c r="AB188" s="85"/>
      <c r="AC188" s="84"/>
    </row>
    <row r="189" spans="2:29" s="55" customFormat="1" ht="17.45" hidden="1" customHeight="1" x14ac:dyDescent="0.15">
      <c r="B189" s="82"/>
      <c r="C189" s="81"/>
      <c r="D189" s="80"/>
      <c r="E189" s="78"/>
      <c r="F189" s="79"/>
      <c r="G189" s="78"/>
      <c r="H189" s="79"/>
      <c r="I189" s="78"/>
      <c r="J189" s="79"/>
      <c r="K189" s="78"/>
      <c r="L189" s="79"/>
      <c r="M189" s="78"/>
      <c r="N189" s="79"/>
      <c r="O189" s="78"/>
      <c r="P189" s="79"/>
      <c r="Q189" s="78"/>
      <c r="R189" s="79"/>
      <c r="S189" s="78"/>
      <c r="T189" s="79"/>
      <c r="U189" s="78"/>
      <c r="V189" s="79"/>
      <c r="W189" s="78"/>
      <c r="X189" s="79"/>
      <c r="Y189" s="78"/>
      <c r="Z189" s="79"/>
      <c r="AA189" s="78"/>
      <c r="AB189" s="85"/>
      <c r="AC189" s="84"/>
    </row>
    <row r="190" spans="2:29" s="55" customFormat="1" ht="17.45" hidden="1" customHeight="1" x14ac:dyDescent="0.15">
      <c r="B190" s="82"/>
      <c r="C190" s="81"/>
      <c r="D190" s="80"/>
      <c r="E190" s="78"/>
      <c r="F190" s="79"/>
      <c r="G190" s="78"/>
      <c r="H190" s="79"/>
      <c r="I190" s="78"/>
      <c r="J190" s="79"/>
      <c r="K190" s="78"/>
      <c r="L190" s="79"/>
      <c r="M190" s="78"/>
      <c r="N190" s="79"/>
      <c r="O190" s="78"/>
      <c r="P190" s="79"/>
      <c r="Q190" s="78"/>
      <c r="R190" s="79"/>
      <c r="S190" s="78"/>
      <c r="T190" s="79"/>
      <c r="U190" s="78"/>
      <c r="V190" s="79"/>
      <c r="W190" s="78"/>
      <c r="X190" s="79"/>
      <c r="Y190" s="78"/>
      <c r="Z190" s="79"/>
      <c r="AA190" s="78"/>
      <c r="AB190" s="85"/>
      <c r="AC190" s="84"/>
    </row>
    <row r="191" spans="2:29" s="55" customFormat="1" ht="17.45" hidden="1" customHeight="1" x14ac:dyDescent="0.15">
      <c r="B191" s="82"/>
      <c r="C191" s="81"/>
      <c r="D191" s="80"/>
      <c r="E191" s="78"/>
      <c r="F191" s="79"/>
      <c r="G191" s="78"/>
      <c r="H191" s="79"/>
      <c r="I191" s="78"/>
      <c r="J191" s="79"/>
      <c r="K191" s="78"/>
      <c r="L191" s="79"/>
      <c r="M191" s="78"/>
      <c r="N191" s="79"/>
      <c r="O191" s="78"/>
      <c r="P191" s="79"/>
      <c r="Q191" s="78"/>
      <c r="R191" s="79"/>
      <c r="S191" s="78"/>
      <c r="T191" s="79"/>
      <c r="U191" s="78"/>
      <c r="V191" s="79"/>
      <c r="W191" s="78"/>
      <c r="X191" s="79"/>
      <c r="Y191" s="78"/>
      <c r="Z191" s="79"/>
      <c r="AA191" s="78"/>
      <c r="AB191" s="77"/>
      <c r="AC191" s="76"/>
    </row>
    <row r="192" spans="2:29" s="55" customFormat="1" ht="17.45" hidden="1" customHeight="1" x14ac:dyDescent="0.15">
      <c r="B192" s="82"/>
      <c r="C192" s="81"/>
      <c r="D192" s="80"/>
      <c r="E192" s="78"/>
      <c r="F192" s="79"/>
      <c r="G192" s="78"/>
      <c r="H192" s="79"/>
      <c r="I192" s="78"/>
      <c r="J192" s="79"/>
      <c r="K192" s="78"/>
      <c r="L192" s="79"/>
      <c r="M192" s="78"/>
      <c r="N192" s="79"/>
      <c r="O192" s="78"/>
      <c r="P192" s="79"/>
      <c r="Q192" s="78"/>
      <c r="R192" s="79"/>
      <c r="S192" s="78"/>
      <c r="T192" s="79"/>
      <c r="U192" s="78"/>
      <c r="V192" s="79"/>
      <c r="W192" s="78"/>
      <c r="X192" s="79"/>
      <c r="Y192" s="78"/>
      <c r="Z192" s="79"/>
      <c r="AA192" s="78"/>
      <c r="AB192" s="85"/>
      <c r="AC192" s="84"/>
    </row>
    <row r="193" spans="2:29" s="55" customFormat="1" ht="17.45" hidden="1" customHeight="1" x14ac:dyDescent="0.15">
      <c r="B193" s="82"/>
      <c r="C193" s="81"/>
      <c r="D193" s="80"/>
      <c r="E193" s="78"/>
      <c r="F193" s="79"/>
      <c r="G193" s="78"/>
      <c r="H193" s="79"/>
      <c r="I193" s="78"/>
      <c r="J193" s="79"/>
      <c r="K193" s="78"/>
      <c r="L193" s="79"/>
      <c r="M193" s="78"/>
      <c r="N193" s="79"/>
      <c r="O193" s="78"/>
      <c r="P193" s="79"/>
      <c r="Q193" s="78"/>
      <c r="R193" s="79"/>
      <c r="S193" s="78"/>
      <c r="T193" s="79"/>
      <c r="U193" s="78"/>
      <c r="V193" s="79"/>
      <c r="W193" s="78"/>
      <c r="X193" s="79"/>
      <c r="Y193" s="78"/>
      <c r="Z193" s="79"/>
      <c r="AA193" s="78"/>
      <c r="AB193" s="85"/>
      <c r="AC193" s="84"/>
    </row>
    <row r="194" spans="2:29" s="55" customFormat="1" ht="17.45" hidden="1" customHeight="1" x14ac:dyDescent="0.15">
      <c r="B194" s="82"/>
      <c r="C194" s="81"/>
      <c r="D194" s="80"/>
      <c r="E194" s="78"/>
      <c r="F194" s="79"/>
      <c r="G194" s="78"/>
      <c r="H194" s="79"/>
      <c r="I194" s="78"/>
      <c r="J194" s="79"/>
      <c r="K194" s="78"/>
      <c r="L194" s="79"/>
      <c r="M194" s="78"/>
      <c r="N194" s="79"/>
      <c r="O194" s="78"/>
      <c r="P194" s="79"/>
      <c r="Q194" s="78"/>
      <c r="R194" s="79"/>
      <c r="S194" s="78"/>
      <c r="T194" s="79"/>
      <c r="U194" s="78"/>
      <c r="V194" s="79"/>
      <c r="W194" s="78"/>
      <c r="X194" s="79"/>
      <c r="Y194" s="78"/>
      <c r="Z194" s="79"/>
      <c r="AA194" s="78"/>
      <c r="AB194" s="85"/>
      <c r="AC194" s="84"/>
    </row>
    <row r="195" spans="2:29" s="55" customFormat="1" ht="17.45" hidden="1" customHeight="1" x14ac:dyDescent="0.15">
      <c r="B195" s="82"/>
      <c r="C195" s="81"/>
      <c r="D195" s="80"/>
      <c r="E195" s="78"/>
      <c r="F195" s="79"/>
      <c r="G195" s="78"/>
      <c r="H195" s="79"/>
      <c r="I195" s="78"/>
      <c r="J195" s="79"/>
      <c r="K195" s="78"/>
      <c r="L195" s="79"/>
      <c r="M195" s="78"/>
      <c r="N195" s="79"/>
      <c r="O195" s="78"/>
      <c r="P195" s="79"/>
      <c r="Q195" s="78"/>
      <c r="R195" s="79"/>
      <c r="S195" s="78"/>
      <c r="T195" s="79"/>
      <c r="U195" s="78"/>
      <c r="V195" s="79"/>
      <c r="W195" s="78"/>
      <c r="X195" s="79"/>
      <c r="Y195" s="78"/>
      <c r="Z195" s="79"/>
      <c r="AA195" s="78"/>
      <c r="AB195" s="77"/>
      <c r="AC195" s="76"/>
    </row>
    <row r="196" spans="2:29" s="55" customFormat="1" ht="17.45" hidden="1" customHeight="1" x14ac:dyDescent="0.15">
      <c r="B196" s="82"/>
      <c r="C196" s="81"/>
      <c r="D196" s="80"/>
      <c r="E196" s="78"/>
      <c r="F196" s="79"/>
      <c r="G196" s="78"/>
      <c r="H196" s="79"/>
      <c r="I196" s="78"/>
      <c r="J196" s="79"/>
      <c r="K196" s="78"/>
      <c r="L196" s="79"/>
      <c r="M196" s="78"/>
      <c r="N196" s="79"/>
      <c r="O196" s="78"/>
      <c r="P196" s="79"/>
      <c r="Q196" s="78"/>
      <c r="R196" s="79"/>
      <c r="S196" s="78"/>
      <c r="T196" s="79"/>
      <c r="U196" s="78"/>
      <c r="V196" s="79"/>
      <c r="W196" s="78"/>
      <c r="X196" s="79"/>
      <c r="Y196" s="78"/>
      <c r="Z196" s="79"/>
      <c r="AA196" s="78"/>
      <c r="AB196" s="85"/>
      <c r="AC196" s="84"/>
    </row>
    <row r="197" spans="2:29" s="55" customFormat="1" ht="17.45" hidden="1" customHeight="1" x14ac:dyDescent="0.15">
      <c r="B197" s="82"/>
      <c r="C197" s="81"/>
      <c r="D197" s="80"/>
      <c r="E197" s="78"/>
      <c r="F197" s="79"/>
      <c r="G197" s="78"/>
      <c r="H197" s="79"/>
      <c r="I197" s="78"/>
      <c r="J197" s="79"/>
      <c r="K197" s="78"/>
      <c r="L197" s="79"/>
      <c r="M197" s="78"/>
      <c r="N197" s="79"/>
      <c r="O197" s="78"/>
      <c r="P197" s="79"/>
      <c r="Q197" s="78"/>
      <c r="R197" s="79"/>
      <c r="S197" s="78"/>
      <c r="T197" s="79"/>
      <c r="U197" s="78"/>
      <c r="V197" s="79"/>
      <c r="W197" s="78"/>
      <c r="X197" s="79"/>
      <c r="Y197" s="78"/>
      <c r="Z197" s="79"/>
      <c r="AA197" s="78"/>
      <c r="AB197" s="85"/>
      <c r="AC197" s="84"/>
    </row>
    <row r="198" spans="2:29" s="55" customFormat="1" ht="17.45" hidden="1" customHeight="1" x14ac:dyDescent="0.15">
      <c r="B198" s="82"/>
      <c r="C198" s="81"/>
      <c r="D198" s="80"/>
      <c r="E198" s="78"/>
      <c r="F198" s="79"/>
      <c r="G198" s="78"/>
      <c r="H198" s="79"/>
      <c r="I198" s="78"/>
      <c r="J198" s="79"/>
      <c r="K198" s="78"/>
      <c r="L198" s="79"/>
      <c r="M198" s="78"/>
      <c r="N198" s="79"/>
      <c r="O198" s="78"/>
      <c r="P198" s="79"/>
      <c r="Q198" s="78"/>
      <c r="R198" s="79"/>
      <c r="S198" s="78"/>
      <c r="T198" s="79"/>
      <c r="U198" s="78"/>
      <c r="V198" s="79"/>
      <c r="W198" s="78"/>
      <c r="X198" s="79"/>
      <c r="Y198" s="78"/>
      <c r="Z198" s="79"/>
      <c r="AA198" s="78"/>
      <c r="AB198" s="85"/>
      <c r="AC198" s="84"/>
    </row>
    <row r="199" spans="2:29" s="55" customFormat="1" ht="17.45" hidden="1" customHeight="1" x14ac:dyDescent="0.15">
      <c r="B199" s="82"/>
      <c r="C199" s="81"/>
      <c r="D199" s="80"/>
      <c r="E199" s="78"/>
      <c r="F199" s="79"/>
      <c r="G199" s="78"/>
      <c r="H199" s="79"/>
      <c r="I199" s="78"/>
      <c r="J199" s="79"/>
      <c r="K199" s="78"/>
      <c r="L199" s="79"/>
      <c r="M199" s="78"/>
      <c r="N199" s="79"/>
      <c r="O199" s="78"/>
      <c r="P199" s="79"/>
      <c r="Q199" s="78"/>
      <c r="R199" s="79"/>
      <c r="S199" s="78"/>
      <c r="T199" s="79"/>
      <c r="U199" s="78"/>
      <c r="V199" s="79"/>
      <c r="W199" s="78"/>
      <c r="X199" s="79"/>
      <c r="Y199" s="78"/>
      <c r="Z199" s="79"/>
      <c r="AA199" s="78"/>
      <c r="AB199" s="77"/>
      <c r="AC199" s="76"/>
    </row>
    <row r="200" spans="2:29" s="55" customFormat="1" ht="17.45" hidden="1" customHeight="1" x14ac:dyDescent="0.15">
      <c r="B200" s="82"/>
      <c r="C200" s="81"/>
      <c r="D200" s="80"/>
      <c r="E200" s="78"/>
      <c r="F200" s="79"/>
      <c r="G200" s="78"/>
      <c r="H200" s="79"/>
      <c r="I200" s="78"/>
      <c r="J200" s="79"/>
      <c r="K200" s="78"/>
      <c r="L200" s="79"/>
      <c r="M200" s="78"/>
      <c r="N200" s="79"/>
      <c r="O200" s="78"/>
      <c r="P200" s="79"/>
      <c r="Q200" s="78"/>
      <c r="R200" s="79"/>
      <c r="S200" s="78"/>
      <c r="T200" s="79"/>
      <c r="U200" s="78"/>
      <c r="V200" s="79"/>
      <c r="W200" s="78"/>
      <c r="X200" s="79"/>
      <c r="Y200" s="78"/>
      <c r="Z200" s="79"/>
      <c r="AA200" s="78"/>
      <c r="AB200" s="85"/>
      <c r="AC200" s="84"/>
    </row>
    <row r="201" spans="2:29" s="55" customFormat="1" ht="17.45" hidden="1" customHeight="1" x14ac:dyDescent="0.15">
      <c r="B201" s="82"/>
      <c r="C201" s="81"/>
      <c r="D201" s="80"/>
      <c r="E201" s="78"/>
      <c r="F201" s="79"/>
      <c r="G201" s="78"/>
      <c r="H201" s="79"/>
      <c r="I201" s="78"/>
      <c r="J201" s="79"/>
      <c r="K201" s="78"/>
      <c r="L201" s="79"/>
      <c r="M201" s="78"/>
      <c r="N201" s="79"/>
      <c r="O201" s="78"/>
      <c r="P201" s="79"/>
      <c r="Q201" s="78"/>
      <c r="R201" s="79"/>
      <c r="S201" s="78"/>
      <c r="T201" s="79"/>
      <c r="U201" s="78"/>
      <c r="V201" s="79"/>
      <c r="W201" s="78"/>
      <c r="X201" s="79"/>
      <c r="Y201" s="78"/>
      <c r="Z201" s="79"/>
      <c r="AA201" s="78"/>
      <c r="AB201" s="85"/>
      <c r="AC201" s="84"/>
    </row>
    <row r="202" spans="2:29" s="55" customFormat="1" ht="17.45" hidden="1" customHeight="1" x14ac:dyDescent="0.15">
      <c r="B202" s="82"/>
      <c r="C202" s="81"/>
      <c r="D202" s="80"/>
      <c r="E202" s="78"/>
      <c r="F202" s="79"/>
      <c r="G202" s="78"/>
      <c r="H202" s="79"/>
      <c r="I202" s="78"/>
      <c r="J202" s="79"/>
      <c r="K202" s="78"/>
      <c r="L202" s="79"/>
      <c r="M202" s="78"/>
      <c r="N202" s="79"/>
      <c r="O202" s="78"/>
      <c r="P202" s="79"/>
      <c r="Q202" s="78"/>
      <c r="R202" s="79"/>
      <c r="S202" s="78"/>
      <c r="T202" s="79"/>
      <c r="U202" s="78"/>
      <c r="V202" s="79"/>
      <c r="W202" s="78"/>
      <c r="X202" s="79"/>
      <c r="Y202" s="78"/>
      <c r="Z202" s="79"/>
      <c r="AA202" s="78"/>
      <c r="AB202" s="85"/>
      <c r="AC202" s="84"/>
    </row>
    <row r="203" spans="2:29" s="55" customFormat="1" ht="17.45" hidden="1" customHeight="1" x14ac:dyDescent="0.15">
      <c r="B203" s="82"/>
      <c r="C203" s="81"/>
      <c r="D203" s="80"/>
      <c r="E203" s="78"/>
      <c r="F203" s="79"/>
      <c r="G203" s="78"/>
      <c r="H203" s="79"/>
      <c r="I203" s="78"/>
      <c r="J203" s="79"/>
      <c r="K203" s="78"/>
      <c r="L203" s="79"/>
      <c r="M203" s="78"/>
      <c r="N203" s="79"/>
      <c r="O203" s="78"/>
      <c r="P203" s="79"/>
      <c r="Q203" s="78"/>
      <c r="R203" s="79"/>
      <c r="S203" s="78"/>
      <c r="T203" s="79"/>
      <c r="U203" s="78"/>
      <c r="V203" s="79"/>
      <c r="W203" s="78"/>
      <c r="X203" s="79"/>
      <c r="Y203" s="78"/>
      <c r="Z203" s="79"/>
      <c r="AA203" s="78"/>
      <c r="AB203" s="77"/>
      <c r="AC203" s="76"/>
    </row>
    <row r="204" spans="2:29" s="55" customFormat="1" ht="17.45" hidden="1" customHeight="1" x14ac:dyDescent="0.15">
      <c r="B204" s="82"/>
      <c r="C204" s="81"/>
      <c r="D204" s="80"/>
      <c r="E204" s="78"/>
      <c r="F204" s="79"/>
      <c r="G204" s="78"/>
      <c r="H204" s="79"/>
      <c r="I204" s="78"/>
      <c r="J204" s="79"/>
      <c r="K204" s="78"/>
      <c r="L204" s="79"/>
      <c r="M204" s="78"/>
      <c r="N204" s="79"/>
      <c r="O204" s="78"/>
      <c r="P204" s="79"/>
      <c r="Q204" s="78"/>
      <c r="R204" s="79"/>
      <c r="S204" s="78"/>
      <c r="T204" s="79"/>
      <c r="U204" s="78"/>
      <c r="V204" s="79"/>
      <c r="W204" s="78"/>
      <c r="X204" s="79"/>
      <c r="Y204" s="78"/>
      <c r="Z204" s="79"/>
      <c r="AA204" s="78"/>
      <c r="AB204" s="85"/>
      <c r="AC204" s="84"/>
    </row>
    <row r="205" spans="2:29" s="55" customFormat="1" ht="17.45" hidden="1" customHeight="1" x14ac:dyDescent="0.15">
      <c r="B205" s="82"/>
      <c r="C205" s="81"/>
      <c r="D205" s="80"/>
      <c r="E205" s="78"/>
      <c r="F205" s="79"/>
      <c r="G205" s="78"/>
      <c r="H205" s="79"/>
      <c r="I205" s="78"/>
      <c r="J205" s="79"/>
      <c r="K205" s="78"/>
      <c r="L205" s="79"/>
      <c r="M205" s="78"/>
      <c r="N205" s="79"/>
      <c r="O205" s="78"/>
      <c r="P205" s="79"/>
      <c r="Q205" s="78"/>
      <c r="R205" s="79"/>
      <c r="S205" s="78"/>
      <c r="T205" s="79"/>
      <c r="U205" s="78"/>
      <c r="V205" s="79"/>
      <c r="W205" s="78"/>
      <c r="X205" s="79"/>
      <c r="Y205" s="78"/>
      <c r="Z205" s="79"/>
      <c r="AA205" s="78"/>
      <c r="AB205" s="85"/>
      <c r="AC205" s="84"/>
    </row>
    <row r="206" spans="2:29" s="55" customFormat="1" ht="17.45" hidden="1" customHeight="1" x14ac:dyDescent="0.15">
      <c r="B206" s="82"/>
      <c r="C206" s="81"/>
      <c r="D206" s="80"/>
      <c r="E206" s="78"/>
      <c r="F206" s="79"/>
      <c r="G206" s="78"/>
      <c r="H206" s="79"/>
      <c r="I206" s="78"/>
      <c r="J206" s="79"/>
      <c r="K206" s="78"/>
      <c r="L206" s="79"/>
      <c r="M206" s="78"/>
      <c r="N206" s="79"/>
      <c r="O206" s="78"/>
      <c r="P206" s="79"/>
      <c r="Q206" s="78"/>
      <c r="R206" s="79"/>
      <c r="S206" s="78"/>
      <c r="T206" s="79"/>
      <c r="U206" s="78"/>
      <c r="V206" s="79"/>
      <c r="W206" s="78"/>
      <c r="X206" s="79"/>
      <c r="Y206" s="78"/>
      <c r="Z206" s="79"/>
      <c r="AA206" s="78"/>
      <c r="AB206" s="85"/>
      <c r="AC206" s="84"/>
    </row>
    <row r="207" spans="2:29" s="55" customFormat="1" ht="17.45" hidden="1" customHeight="1" x14ac:dyDescent="0.15">
      <c r="B207" s="82"/>
      <c r="C207" s="81"/>
      <c r="D207" s="80"/>
      <c r="E207" s="78"/>
      <c r="F207" s="79"/>
      <c r="G207" s="78"/>
      <c r="H207" s="79"/>
      <c r="I207" s="78"/>
      <c r="J207" s="79"/>
      <c r="K207" s="78"/>
      <c r="L207" s="79"/>
      <c r="M207" s="78"/>
      <c r="N207" s="79"/>
      <c r="O207" s="78"/>
      <c r="P207" s="79"/>
      <c r="Q207" s="78"/>
      <c r="R207" s="79"/>
      <c r="S207" s="78"/>
      <c r="T207" s="79"/>
      <c r="U207" s="78"/>
      <c r="V207" s="79"/>
      <c r="W207" s="78"/>
      <c r="X207" s="79"/>
      <c r="Y207" s="78"/>
      <c r="Z207" s="79"/>
      <c r="AA207" s="78"/>
      <c r="AB207" s="77"/>
      <c r="AC207" s="76"/>
    </row>
    <row r="208" spans="2:29" s="55" customFormat="1" ht="17.45" hidden="1" customHeight="1" x14ac:dyDescent="0.15">
      <c r="B208" s="82"/>
      <c r="C208" s="81"/>
      <c r="D208" s="80"/>
      <c r="E208" s="78"/>
      <c r="F208" s="79"/>
      <c r="G208" s="78"/>
      <c r="H208" s="79"/>
      <c r="I208" s="78"/>
      <c r="J208" s="79"/>
      <c r="K208" s="78"/>
      <c r="L208" s="79"/>
      <c r="M208" s="78"/>
      <c r="N208" s="79"/>
      <c r="O208" s="78"/>
      <c r="P208" s="79"/>
      <c r="Q208" s="78"/>
      <c r="R208" s="79"/>
      <c r="S208" s="78"/>
      <c r="T208" s="79"/>
      <c r="U208" s="78"/>
      <c r="V208" s="79"/>
      <c r="W208" s="78"/>
      <c r="X208" s="79"/>
      <c r="Y208" s="78"/>
      <c r="Z208" s="79"/>
      <c r="AA208" s="78"/>
      <c r="AB208" s="85"/>
      <c r="AC208" s="84"/>
    </row>
    <row r="209" spans="2:29" s="55" customFormat="1" ht="17.45" hidden="1" customHeight="1" x14ac:dyDescent="0.15">
      <c r="B209" s="82"/>
      <c r="C209" s="81"/>
      <c r="D209" s="80"/>
      <c r="E209" s="78"/>
      <c r="F209" s="79"/>
      <c r="G209" s="78"/>
      <c r="H209" s="79"/>
      <c r="I209" s="78"/>
      <c r="J209" s="79"/>
      <c r="K209" s="78"/>
      <c r="L209" s="79"/>
      <c r="M209" s="78"/>
      <c r="N209" s="79"/>
      <c r="O209" s="78"/>
      <c r="P209" s="79"/>
      <c r="Q209" s="78"/>
      <c r="R209" s="79"/>
      <c r="S209" s="78"/>
      <c r="T209" s="79"/>
      <c r="U209" s="78"/>
      <c r="V209" s="79"/>
      <c r="W209" s="78"/>
      <c r="X209" s="79"/>
      <c r="Y209" s="78"/>
      <c r="Z209" s="79"/>
      <c r="AA209" s="78"/>
      <c r="AB209" s="85"/>
      <c r="AC209" s="84"/>
    </row>
    <row r="210" spans="2:29" s="55" customFormat="1" ht="17.45" hidden="1" customHeight="1" x14ac:dyDescent="0.15">
      <c r="B210" s="82"/>
      <c r="C210" s="81"/>
      <c r="D210" s="80"/>
      <c r="E210" s="78"/>
      <c r="F210" s="79"/>
      <c r="G210" s="78"/>
      <c r="H210" s="79"/>
      <c r="I210" s="78"/>
      <c r="J210" s="79"/>
      <c r="K210" s="78"/>
      <c r="L210" s="79"/>
      <c r="M210" s="78"/>
      <c r="N210" s="79"/>
      <c r="O210" s="78"/>
      <c r="P210" s="79"/>
      <c r="Q210" s="78"/>
      <c r="R210" s="79"/>
      <c r="S210" s="78"/>
      <c r="T210" s="79"/>
      <c r="U210" s="78"/>
      <c r="V210" s="79"/>
      <c r="W210" s="78"/>
      <c r="X210" s="79"/>
      <c r="Y210" s="78"/>
      <c r="Z210" s="79"/>
      <c r="AA210" s="78"/>
      <c r="AB210" s="85"/>
      <c r="AC210" s="84"/>
    </row>
    <row r="211" spans="2:29" s="55" customFormat="1" ht="17.45" hidden="1" customHeight="1" x14ac:dyDescent="0.15">
      <c r="B211" s="82"/>
      <c r="C211" s="81"/>
      <c r="D211" s="80"/>
      <c r="E211" s="78"/>
      <c r="F211" s="79"/>
      <c r="G211" s="78"/>
      <c r="H211" s="79"/>
      <c r="I211" s="78"/>
      <c r="J211" s="79"/>
      <c r="K211" s="78"/>
      <c r="L211" s="79"/>
      <c r="M211" s="78"/>
      <c r="N211" s="79"/>
      <c r="O211" s="78"/>
      <c r="P211" s="79"/>
      <c r="Q211" s="78"/>
      <c r="R211" s="79"/>
      <c r="S211" s="78"/>
      <c r="T211" s="79"/>
      <c r="U211" s="78"/>
      <c r="V211" s="79"/>
      <c r="W211" s="78"/>
      <c r="X211" s="79"/>
      <c r="Y211" s="78"/>
      <c r="Z211" s="79"/>
      <c r="AA211" s="78"/>
      <c r="AB211" s="77"/>
      <c r="AC211" s="76"/>
    </row>
    <row r="212" spans="2:29" s="55" customFormat="1" ht="17.45" hidden="1" customHeight="1" x14ac:dyDescent="0.15">
      <c r="B212" s="82"/>
      <c r="C212" s="81"/>
      <c r="D212" s="80"/>
      <c r="E212" s="78"/>
      <c r="F212" s="79"/>
      <c r="G212" s="78"/>
      <c r="H212" s="79"/>
      <c r="I212" s="78"/>
      <c r="J212" s="79"/>
      <c r="K212" s="78"/>
      <c r="L212" s="79"/>
      <c r="M212" s="78"/>
      <c r="N212" s="79"/>
      <c r="O212" s="78"/>
      <c r="P212" s="79"/>
      <c r="Q212" s="78"/>
      <c r="R212" s="79"/>
      <c r="S212" s="78"/>
      <c r="T212" s="79"/>
      <c r="U212" s="78"/>
      <c r="V212" s="79"/>
      <c r="W212" s="78"/>
      <c r="X212" s="79"/>
      <c r="Y212" s="78"/>
      <c r="Z212" s="79"/>
      <c r="AA212" s="78"/>
      <c r="AB212" s="77"/>
      <c r="AC212" s="76"/>
    </row>
    <row r="213" spans="2:29" s="55" customFormat="1" ht="17.45" hidden="1" customHeight="1" x14ac:dyDescent="0.15">
      <c r="B213" s="82"/>
      <c r="C213" s="81"/>
      <c r="D213" s="80"/>
      <c r="E213" s="78"/>
      <c r="F213" s="79"/>
      <c r="G213" s="78"/>
      <c r="H213" s="79"/>
      <c r="I213" s="78"/>
      <c r="J213" s="79"/>
      <c r="K213" s="78"/>
      <c r="L213" s="79"/>
      <c r="M213" s="78"/>
      <c r="N213" s="79"/>
      <c r="O213" s="78"/>
      <c r="P213" s="79"/>
      <c r="Q213" s="78"/>
      <c r="R213" s="79"/>
      <c r="S213" s="78"/>
      <c r="T213" s="79"/>
      <c r="U213" s="78"/>
      <c r="V213" s="79"/>
      <c r="W213" s="78"/>
      <c r="X213" s="79"/>
      <c r="Y213" s="78"/>
      <c r="Z213" s="79"/>
      <c r="AA213" s="78"/>
      <c r="AB213" s="77"/>
      <c r="AC213" s="76"/>
    </row>
    <row r="214" spans="2:29" s="55" customFormat="1" ht="17.45" hidden="1" customHeight="1" x14ac:dyDescent="0.15">
      <c r="B214" s="82"/>
      <c r="C214" s="81"/>
      <c r="D214" s="80"/>
      <c r="E214" s="78"/>
      <c r="F214" s="79"/>
      <c r="G214" s="78"/>
      <c r="H214" s="79"/>
      <c r="I214" s="78"/>
      <c r="J214" s="79"/>
      <c r="K214" s="78"/>
      <c r="L214" s="79"/>
      <c r="M214" s="78"/>
      <c r="N214" s="79"/>
      <c r="O214" s="78"/>
      <c r="P214" s="79"/>
      <c r="Q214" s="78"/>
      <c r="R214" s="79"/>
      <c r="S214" s="78"/>
      <c r="T214" s="79"/>
      <c r="U214" s="78"/>
      <c r="V214" s="79"/>
      <c r="W214" s="78"/>
      <c r="X214" s="79"/>
      <c r="Y214" s="78"/>
      <c r="Z214" s="79"/>
      <c r="AA214" s="78"/>
      <c r="AB214" s="77"/>
      <c r="AC214" s="76"/>
    </row>
    <row r="215" spans="2:29" s="55" customFormat="1" ht="17.45" hidden="1" customHeight="1" x14ac:dyDescent="0.15">
      <c r="B215" s="82"/>
      <c r="C215" s="81"/>
      <c r="D215" s="80"/>
      <c r="E215" s="78"/>
      <c r="F215" s="79"/>
      <c r="G215" s="78"/>
      <c r="H215" s="79"/>
      <c r="I215" s="78"/>
      <c r="J215" s="79"/>
      <c r="K215" s="78"/>
      <c r="L215" s="79"/>
      <c r="M215" s="78"/>
      <c r="N215" s="79"/>
      <c r="O215" s="78"/>
      <c r="P215" s="79"/>
      <c r="Q215" s="78"/>
      <c r="R215" s="79"/>
      <c r="S215" s="78"/>
      <c r="T215" s="79"/>
      <c r="U215" s="78"/>
      <c r="V215" s="79"/>
      <c r="W215" s="78"/>
      <c r="X215" s="79"/>
      <c r="Y215" s="78"/>
      <c r="Z215" s="79"/>
      <c r="AA215" s="78"/>
      <c r="AB215" s="77"/>
      <c r="AC215" s="76"/>
    </row>
    <row r="216" spans="2:29" s="55" customFormat="1" ht="17.45" hidden="1" customHeight="1" x14ac:dyDescent="0.15">
      <c r="B216" s="82"/>
      <c r="C216" s="81"/>
      <c r="D216" s="80"/>
      <c r="E216" s="78"/>
      <c r="F216" s="79"/>
      <c r="G216" s="78"/>
      <c r="H216" s="79"/>
      <c r="I216" s="78"/>
      <c r="J216" s="79"/>
      <c r="K216" s="78"/>
      <c r="L216" s="79"/>
      <c r="M216" s="78"/>
      <c r="N216" s="79"/>
      <c r="O216" s="78"/>
      <c r="P216" s="79"/>
      <c r="Q216" s="78"/>
      <c r="R216" s="79"/>
      <c r="S216" s="78"/>
      <c r="T216" s="79"/>
      <c r="U216" s="78"/>
      <c r="V216" s="79"/>
      <c r="W216" s="78"/>
      <c r="X216" s="79"/>
      <c r="Y216" s="78"/>
      <c r="Z216" s="79"/>
      <c r="AA216" s="78"/>
      <c r="AB216" s="77"/>
      <c r="AC216" s="76"/>
    </row>
    <row r="217" spans="2:29" s="55" customFormat="1" ht="17.45" hidden="1" customHeight="1" x14ac:dyDescent="0.15">
      <c r="B217" s="82"/>
      <c r="C217" s="81"/>
      <c r="D217" s="80"/>
      <c r="E217" s="78"/>
      <c r="F217" s="79"/>
      <c r="G217" s="78"/>
      <c r="H217" s="79"/>
      <c r="I217" s="78"/>
      <c r="J217" s="79"/>
      <c r="K217" s="78"/>
      <c r="L217" s="79"/>
      <c r="M217" s="78"/>
      <c r="N217" s="79"/>
      <c r="O217" s="78"/>
      <c r="P217" s="79"/>
      <c r="Q217" s="78"/>
      <c r="R217" s="79"/>
      <c r="S217" s="78"/>
      <c r="T217" s="79"/>
      <c r="U217" s="78"/>
      <c r="V217" s="79"/>
      <c r="W217" s="78"/>
      <c r="X217" s="79"/>
      <c r="Y217" s="78"/>
      <c r="Z217" s="79"/>
      <c r="AA217" s="78"/>
      <c r="AB217" s="77"/>
      <c r="AC217" s="76"/>
    </row>
    <row r="218" spans="2:29" s="55" customFormat="1" ht="17.45" hidden="1" customHeight="1" x14ac:dyDescent="0.15">
      <c r="B218" s="82"/>
      <c r="C218" s="81"/>
      <c r="D218" s="80"/>
      <c r="E218" s="78"/>
      <c r="F218" s="79"/>
      <c r="G218" s="78"/>
      <c r="H218" s="79"/>
      <c r="I218" s="78"/>
      <c r="J218" s="79"/>
      <c r="K218" s="78"/>
      <c r="L218" s="79"/>
      <c r="M218" s="78"/>
      <c r="N218" s="79"/>
      <c r="O218" s="78"/>
      <c r="P218" s="79"/>
      <c r="Q218" s="78"/>
      <c r="R218" s="79"/>
      <c r="S218" s="78"/>
      <c r="T218" s="79"/>
      <c r="U218" s="78"/>
      <c r="V218" s="79"/>
      <c r="W218" s="78"/>
      <c r="X218" s="79"/>
      <c r="Y218" s="78"/>
      <c r="Z218" s="79"/>
      <c r="AA218" s="78"/>
      <c r="AB218" s="77"/>
      <c r="AC218" s="76"/>
    </row>
    <row r="219" spans="2:29" s="55" customFormat="1" ht="17.45" hidden="1" customHeight="1" x14ac:dyDescent="0.15">
      <c r="B219" s="82"/>
      <c r="C219" s="81"/>
      <c r="D219" s="80"/>
      <c r="E219" s="78"/>
      <c r="F219" s="79"/>
      <c r="G219" s="78"/>
      <c r="H219" s="79"/>
      <c r="I219" s="78"/>
      <c r="J219" s="79"/>
      <c r="K219" s="78"/>
      <c r="L219" s="79"/>
      <c r="M219" s="78"/>
      <c r="N219" s="79"/>
      <c r="O219" s="78"/>
      <c r="P219" s="79"/>
      <c r="Q219" s="78"/>
      <c r="R219" s="79"/>
      <c r="S219" s="78"/>
      <c r="T219" s="79"/>
      <c r="U219" s="78"/>
      <c r="V219" s="79"/>
      <c r="W219" s="78"/>
      <c r="X219" s="79"/>
      <c r="Y219" s="78"/>
      <c r="Z219" s="79"/>
      <c r="AA219" s="78"/>
      <c r="AB219" s="77"/>
      <c r="AC219" s="76"/>
    </row>
    <row r="220" spans="2:29" s="55" customFormat="1" ht="17.45" hidden="1" customHeight="1" x14ac:dyDescent="0.15">
      <c r="B220" s="82"/>
      <c r="C220" s="81"/>
      <c r="D220" s="80"/>
      <c r="E220" s="78"/>
      <c r="F220" s="79"/>
      <c r="G220" s="78"/>
      <c r="H220" s="79"/>
      <c r="I220" s="78"/>
      <c r="J220" s="79"/>
      <c r="K220" s="78"/>
      <c r="L220" s="79"/>
      <c r="M220" s="78"/>
      <c r="N220" s="79"/>
      <c r="O220" s="78"/>
      <c r="P220" s="79"/>
      <c r="Q220" s="78"/>
      <c r="R220" s="79"/>
      <c r="S220" s="78"/>
      <c r="T220" s="79"/>
      <c r="U220" s="78"/>
      <c r="V220" s="79"/>
      <c r="W220" s="78"/>
      <c r="X220" s="79"/>
      <c r="Y220" s="78"/>
      <c r="Z220" s="79"/>
      <c r="AA220" s="78"/>
      <c r="AB220" s="77"/>
      <c r="AC220" s="76"/>
    </row>
    <row r="221" spans="2:29" s="55" customFormat="1" ht="17.45" hidden="1" customHeight="1" x14ac:dyDescent="0.15">
      <c r="B221" s="82"/>
      <c r="C221" s="81"/>
      <c r="D221" s="80"/>
      <c r="E221" s="78"/>
      <c r="F221" s="79"/>
      <c r="G221" s="78"/>
      <c r="H221" s="79"/>
      <c r="I221" s="78"/>
      <c r="J221" s="79"/>
      <c r="K221" s="78"/>
      <c r="L221" s="79"/>
      <c r="M221" s="78"/>
      <c r="N221" s="79"/>
      <c r="O221" s="78"/>
      <c r="P221" s="79"/>
      <c r="Q221" s="78"/>
      <c r="R221" s="79"/>
      <c r="S221" s="78"/>
      <c r="T221" s="79"/>
      <c r="U221" s="78"/>
      <c r="V221" s="79"/>
      <c r="W221" s="78"/>
      <c r="X221" s="79"/>
      <c r="Y221" s="78"/>
      <c r="Z221" s="79"/>
      <c r="AA221" s="78"/>
      <c r="AB221" s="77"/>
      <c r="AC221" s="76"/>
    </row>
    <row r="222" spans="2:29" s="55" customFormat="1" ht="17.45" hidden="1" customHeight="1" x14ac:dyDescent="0.15">
      <c r="B222" s="82"/>
      <c r="C222" s="81"/>
      <c r="D222" s="80"/>
      <c r="E222" s="78"/>
      <c r="F222" s="79"/>
      <c r="G222" s="78"/>
      <c r="H222" s="79"/>
      <c r="I222" s="78"/>
      <c r="J222" s="79"/>
      <c r="K222" s="78"/>
      <c r="L222" s="79"/>
      <c r="M222" s="78"/>
      <c r="N222" s="79"/>
      <c r="O222" s="78"/>
      <c r="P222" s="79"/>
      <c r="Q222" s="78"/>
      <c r="R222" s="79"/>
      <c r="S222" s="78"/>
      <c r="T222" s="79"/>
      <c r="U222" s="78"/>
      <c r="V222" s="79"/>
      <c r="W222" s="78"/>
      <c r="X222" s="79"/>
      <c r="Y222" s="78"/>
      <c r="Z222" s="79"/>
      <c r="AA222" s="78"/>
      <c r="AB222" s="85"/>
      <c r="AC222" s="84"/>
    </row>
    <row r="223" spans="2:29" s="55" customFormat="1" ht="17.45" hidden="1" customHeight="1" x14ac:dyDescent="0.15">
      <c r="B223" s="82"/>
      <c r="C223" s="81"/>
      <c r="D223" s="80"/>
      <c r="E223" s="78"/>
      <c r="F223" s="79"/>
      <c r="G223" s="78"/>
      <c r="H223" s="79"/>
      <c r="I223" s="78"/>
      <c r="J223" s="79"/>
      <c r="K223" s="78"/>
      <c r="L223" s="79"/>
      <c r="M223" s="78"/>
      <c r="N223" s="79"/>
      <c r="O223" s="78"/>
      <c r="P223" s="79"/>
      <c r="Q223" s="78"/>
      <c r="R223" s="79"/>
      <c r="S223" s="78"/>
      <c r="T223" s="79"/>
      <c r="U223" s="78"/>
      <c r="V223" s="79"/>
      <c r="W223" s="78"/>
      <c r="X223" s="79"/>
      <c r="Y223" s="78"/>
      <c r="Z223" s="79"/>
      <c r="AA223" s="78"/>
      <c r="AB223" s="85"/>
      <c r="AC223" s="84"/>
    </row>
    <row r="224" spans="2:29" s="55" customFormat="1" ht="17.45" hidden="1" customHeight="1" x14ac:dyDescent="0.15">
      <c r="B224" s="82"/>
      <c r="C224" s="81"/>
      <c r="D224" s="80"/>
      <c r="E224" s="78"/>
      <c r="F224" s="79"/>
      <c r="G224" s="78"/>
      <c r="H224" s="79"/>
      <c r="I224" s="78"/>
      <c r="J224" s="79"/>
      <c r="K224" s="78"/>
      <c r="L224" s="79"/>
      <c r="M224" s="78"/>
      <c r="N224" s="79"/>
      <c r="O224" s="78"/>
      <c r="P224" s="79"/>
      <c r="Q224" s="78"/>
      <c r="R224" s="79"/>
      <c r="S224" s="78"/>
      <c r="T224" s="79"/>
      <c r="U224" s="78"/>
      <c r="V224" s="79"/>
      <c r="W224" s="78"/>
      <c r="X224" s="79"/>
      <c r="Y224" s="78"/>
      <c r="Z224" s="79"/>
      <c r="AA224" s="78"/>
      <c r="AB224" s="85"/>
      <c r="AC224" s="84"/>
    </row>
    <row r="225" spans="2:29" s="55" customFormat="1" ht="17.45" hidden="1" customHeight="1" x14ac:dyDescent="0.15">
      <c r="B225" s="82"/>
      <c r="C225" s="81"/>
      <c r="D225" s="80"/>
      <c r="E225" s="78"/>
      <c r="F225" s="79"/>
      <c r="G225" s="78"/>
      <c r="H225" s="79"/>
      <c r="I225" s="78"/>
      <c r="J225" s="79"/>
      <c r="K225" s="78"/>
      <c r="L225" s="79"/>
      <c r="M225" s="78"/>
      <c r="N225" s="79"/>
      <c r="O225" s="78"/>
      <c r="P225" s="79"/>
      <c r="Q225" s="78"/>
      <c r="R225" s="79"/>
      <c r="S225" s="78"/>
      <c r="T225" s="79"/>
      <c r="U225" s="78"/>
      <c r="V225" s="79"/>
      <c r="W225" s="78"/>
      <c r="X225" s="79"/>
      <c r="Y225" s="78"/>
      <c r="Z225" s="79"/>
      <c r="AA225" s="78"/>
      <c r="AB225" s="77"/>
      <c r="AC225" s="76"/>
    </row>
    <row r="226" spans="2:29" s="55" customFormat="1" ht="17.45" hidden="1" customHeight="1" x14ac:dyDescent="0.15">
      <c r="B226" s="82"/>
      <c r="C226" s="81"/>
      <c r="D226" s="80"/>
      <c r="E226" s="78"/>
      <c r="F226" s="79"/>
      <c r="G226" s="78"/>
      <c r="H226" s="79"/>
      <c r="I226" s="78"/>
      <c r="J226" s="79"/>
      <c r="K226" s="78"/>
      <c r="L226" s="79"/>
      <c r="M226" s="78"/>
      <c r="N226" s="79"/>
      <c r="O226" s="78"/>
      <c r="P226" s="79"/>
      <c r="Q226" s="78"/>
      <c r="R226" s="79"/>
      <c r="S226" s="78"/>
      <c r="T226" s="79"/>
      <c r="U226" s="78"/>
      <c r="V226" s="79"/>
      <c r="W226" s="78"/>
      <c r="X226" s="79"/>
      <c r="Y226" s="78"/>
      <c r="Z226" s="79"/>
      <c r="AA226" s="78"/>
      <c r="AB226" s="85"/>
      <c r="AC226" s="84"/>
    </row>
    <row r="227" spans="2:29" s="55" customFormat="1" ht="17.45" hidden="1" customHeight="1" x14ac:dyDescent="0.15">
      <c r="B227" s="82"/>
      <c r="C227" s="81"/>
      <c r="D227" s="80"/>
      <c r="E227" s="78"/>
      <c r="F227" s="79"/>
      <c r="G227" s="78"/>
      <c r="H227" s="79"/>
      <c r="I227" s="78"/>
      <c r="J227" s="79"/>
      <c r="K227" s="78"/>
      <c r="L227" s="79"/>
      <c r="M227" s="78"/>
      <c r="N227" s="79"/>
      <c r="O227" s="78"/>
      <c r="P227" s="79"/>
      <c r="Q227" s="78"/>
      <c r="R227" s="79"/>
      <c r="S227" s="78"/>
      <c r="T227" s="79"/>
      <c r="U227" s="78"/>
      <c r="V227" s="79"/>
      <c r="W227" s="78"/>
      <c r="X227" s="79"/>
      <c r="Y227" s="78"/>
      <c r="Z227" s="79"/>
      <c r="AA227" s="78"/>
      <c r="AB227" s="85"/>
      <c r="AC227" s="84"/>
    </row>
    <row r="228" spans="2:29" s="55" customFormat="1" ht="17.45" hidden="1" customHeight="1" x14ac:dyDescent="0.15">
      <c r="B228" s="82"/>
      <c r="C228" s="81"/>
      <c r="D228" s="80"/>
      <c r="E228" s="78"/>
      <c r="F228" s="79"/>
      <c r="G228" s="78"/>
      <c r="H228" s="79"/>
      <c r="I228" s="78"/>
      <c r="J228" s="79"/>
      <c r="K228" s="78"/>
      <c r="L228" s="79"/>
      <c r="M228" s="78"/>
      <c r="N228" s="79"/>
      <c r="O228" s="78"/>
      <c r="P228" s="79"/>
      <c r="Q228" s="78"/>
      <c r="R228" s="79"/>
      <c r="S228" s="78"/>
      <c r="T228" s="79"/>
      <c r="U228" s="78"/>
      <c r="V228" s="79"/>
      <c r="W228" s="78"/>
      <c r="X228" s="79"/>
      <c r="Y228" s="78"/>
      <c r="Z228" s="79"/>
      <c r="AA228" s="78"/>
      <c r="AB228" s="85"/>
      <c r="AC228" s="84"/>
    </row>
    <row r="229" spans="2:29" s="55" customFormat="1" ht="17.45" hidden="1" customHeight="1" x14ac:dyDescent="0.15">
      <c r="B229" s="82"/>
      <c r="C229" s="81"/>
      <c r="D229" s="80"/>
      <c r="E229" s="78"/>
      <c r="F229" s="79"/>
      <c r="G229" s="78"/>
      <c r="H229" s="79"/>
      <c r="I229" s="78"/>
      <c r="J229" s="79"/>
      <c r="K229" s="78"/>
      <c r="L229" s="79"/>
      <c r="M229" s="78"/>
      <c r="N229" s="79"/>
      <c r="O229" s="78"/>
      <c r="P229" s="79"/>
      <c r="Q229" s="78"/>
      <c r="R229" s="79"/>
      <c r="S229" s="78"/>
      <c r="T229" s="79"/>
      <c r="U229" s="78"/>
      <c r="V229" s="79"/>
      <c r="W229" s="78"/>
      <c r="X229" s="79"/>
      <c r="Y229" s="78"/>
      <c r="Z229" s="79"/>
      <c r="AA229" s="78"/>
      <c r="AB229" s="77"/>
      <c r="AC229" s="76"/>
    </row>
    <row r="230" spans="2:29" s="55" customFormat="1" ht="17.45" hidden="1" customHeight="1" x14ac:dyDescent="0.15">
      <c r="B230" s="82"/>
      <c r="C230" s="81"/>
      <c r="D230" s="80"/>
      <c r="E230" s="78"/>
      <c r="F230" s="79"/>
      <c r="G230" s="78"/>
      <c r="H230" s="79"/>
      <c r="I230" s="78"/>
      <c r="J230" s="79"/>
      <c r="K230" s="78"/>
      <c r="L230" s="79"/>
      <c r="M230" s="78"/>
      <c r="N230" s="79"/>
      <c r="O230" s="78"/>
      <c r="P230" s="79"/>
      <c r="Q230" s="78"/>
      <c r="R230" s="79"/>
      <c r="S230" s="78"/>
      <c r="T230" s="79"/>
      <c r="U230" s="78"/>
      <c r="V230" s="79"/>
      <c r="W230" s="78"/>
      <c r="X230" s="79"/>
      <c r="Y230" s="78"/>
      <c r="Z230" s="79"/>
      <c r="AA230" s="78"/>
      <c r="AB230" s="85"/>
      <c r="AC230" s="84"/>
    </row>
    <row r="231" spans="2:29" s="55" customFormat="1" ht="17.45" hidden="1" customHeight="1" x14ac:dyDescent="0.15">
      <c r="B231" s="82"/>
      <c r="C231" s="81"/>
      <c r="D231" s="80"/>
      <c r="E231" s="78"/>
      <c r="F231" s="79"/>
      <c r="G231" s="78"/>
      <c r="H231" s="79"/>
      <c r="I231" s="78"/>
      <c r="J231" s="79"/>
      <c r="K231" s="78"/>
      <c r="L231" s="79"/>
      <c r="M231" s="78"/>
      <c r="N231" s="79"/>
      <c r="O231" s="78"/>
      <c r="P231" s="79"/>
      <c r="Q231" s="78"/>
      <c r="R231" s="79"/>
      <c r="S231" s="78"/>
      <c r="T231" s="79"/>
      <c r="U231" s="78"/>
      <c r="V231" s="79"/>
      <c r="W231" s="78"/>
      <c r="X231" s="79"/>
      <c r="Y231" s="78"/>
      <c r="Z231" s="79"/>
      <c r="AA231" s="78"/>
      <c r="AB231" s="77"/>
      <c r="AC231" s="76"/>
    </row>
    <row r="232" spans="2:29" s="55" customFormat="1" ht="17.45" hidden="1" customHeight="1" x14ac:dyDescent="0.15">
      <c r="B232" s="82"/>
      <c r="C232" s="81"/>
      <c r="D232" s="80"/>
      <c r="E232" s="78"/>
      <c r="F232" s="79"/>
      <c r="G232" s="78"/>
      <c r="H232" s="79"/>
      <c r="I232" s="78"/>
      <c r="J232" s="79"/>
      <c r="K232" s="78"/>
      <c r="L232" s="79"/>
      <c r="M232" s="78"/>
      <c r="N232" s="79"/>
      <c r="O232" s="78"/>
      <c r="P232" s="79"/>
      <c r="Q232" s="78"/>
      <c r="R232" s="79"/>
      <c r="S232" s="78"/>
      <c r="T232" s="79"/>
      <c r="U232" s="78"/>
      <c r="V232" s="79"/>
      <c r="W232" s="78"/>
      <c r="X232" s="79"/>
      <c r="Y232" s="78"/>
      <c r="Z232" s="79"/>
      <c r="AA232" s="78"/>
      <c r="AB232" s="85"/>
      <c r="AC232" s="84"/>
    </row>
    <row r="233" spans="2:29" s="55" customFormat="1" ht="17.45" hidden="1" customHeight="1" x14ac:dyDescent="0.15">
      <c r="B233" s="82"/>
      <c r="C233" s="81"/>
      <c r="D233" s="80"/>
      <c r="E233" s="78"/>
      <c r="F233" s="79"/>
      <c r="G233" s="78"/>
      <c r="H233" s="79"/>
      <c r="I233" s="78"/>
      <c r="J233" s="79"/>
      <c r="K233" s="78"/>
      <c r="L233" s="79"/>
      <c r="M233" s="78"/>
      <c r="N233" s="79"/>
      <c r="O233" s="78"/>
      <c r="P233" s="79"/>
      <c r="Q233" s="78"/>
      <c r="R233" s="79"/>
      <c r="S233" s="78"/>
      <c r="T233" s="79"/>
      <c r="U233" s="78"/>
      <c r="V233" s="79"/>
      <c r="W233" s="78"/>
      <c r="X233" s="79"/>
      <c r="Y233" s="78"/>
      <c r="Z233" s="79"/>
      <c r="AA233" s="78"/>
      <c r="AB233" s="85"/>
      <c r="AC233" s="84"/>
    </row>
    <row r="234" spans="2:29" s="55" customFormat="1" ht="17.45" hidden="1" customHeight="1" x14ac:dyDescent="0.15">
      <c r="B234" s="82"/>
      <c r="C234" s="81"/>
      <c r="D234" s="80"/>
      <c r="E234" s="78"/>
      <c r="F234" s="79"/>
      <c r="G234" s="78"/>
      <c r="H234" s="79"/>
      <c r="I234" s="78"/>
      <c r="J234" s="79"/>
      <c r="K234" s="78"/>
      <c r="L234" s="79"/>
      <c r="M234" s="78"/>
      <c r="N234" s="79"/>
      <c r="O234" s="78"/>
      <c r="P234" s="79"/>
      <c r="Q234" s="78"/>
      <c r="R234" s="79"/>
      <c r="S234" s="78"/>
      <c r="T234" s="79"/>
      <c r="U234" s="78"/>
      <c r="V234" s="79"/>
      <c r="W234" s="78"/>
      <c r="X234" s="79"/>
      <c r="Y234" s="78"/>
      <c r="Z234" s="79"/>
      <c r="AA234" s="78"/>
      <c r="AB234" s="85"/>
      <c r="AC234" s="84"/>
    </row>
    <row r="235" spans="2:29" s="55" customFormat="1" ht="17.45" hidden="1" customHeight="1" x14ac:dyDescent="0.15">
      <c r="B235" s="82"/>
      <c r="C235" s="81"/>
      <c r="D235" s="80"/>
      <c r="E235" s="78"/>
      <c r="F235" s="79"/>
      <c r="G235" s="78"/>
      <c r="H235" s="79"/>
      <c r="I235" s="78"/>
      <c r="J235" s="79"/>
      <c r="K235" s="78"/>
      <c r="L235" s="79"/>
      <c r="M235" s="78"/>
      <c r="N235" s="79"/>
      <c r="O235" s="78"/>
      <c r="P235" s="79"/>
      <c r="Q235" s="78"/>
      <c r="R235" s="79"/>
      <c r="S235" s="78"/>
      <c r="T235" s="79"/>
      <c r="U235" s="78"/>
      <c r="V235" s="79"/>
      <c r="W235" s="78"/>
      <c r="X235" s="79"/>
      <c r="Y235" s="78"/>
      <c r="Z235" s="79"/>
      <c r="AA235" s="78"/>
      <c r="AB235" s="77"/>
      <c r="AC235" s="76"/>
    </row>
    <row r="236" spans="2:29" s="55" customFormat="1" ht="17.45" hidden="1" customHeight="1" x14ac:dyDescent="0.15">
      <c r="B236" s="82"/>
      <c r="C236" s="81"/>
      <c r="D236" s="80"/>
      <c r="E236" s="78"/>
      <c r="F236" s="79"/>
      <c r="G236" s="78"/>
      <c r="H236" s="79"/>
      <c r="I236" s="78"/>
      <c r="J236" s="79"/>
      <c r="K236" s="78"/>
      <c r="L236" s="79"/>
      <c r="M236" s="78"/>
      <c r="N236" s="79"/>
      <c r="O236" s="78"/>
      <c r="P236" s="79"/>
      <c r="Q236" s="78"/>
      <c r="R236" s="79"/>
      <c r="S236" s="78"/>
      <c r="T236" s="79"/>
      <c r="U236" s="78"/>
      <c r="V236" s="79"/>
      <c r="W236" s="78"/>
      <c r="X236" s="79"/>
      <c r="Y236" s="78"/>
      <c r="Z236" s="79"/>
      <c r="AA236" s="78"/>
      <c r="AB236" s="85"/>
      <c r="AC236" s="84"/>
    </row>
    <row r="237" spans="2:29" s="55" customFormat="1" ht="17.45" hidden="1" customHeight="1" x14ac:dyDescent="0.15">
      <c r="B237" s="82"/>
      <c r="C237" s="81"/>
      <c r="D237" s="80"/>
      <c r="E237" s="78"/>
      <c r="F237" s="79"/>
      <c r="G237" s="78"/>
      <c r="H237" s="79"/>
      <c r="I237" s="78"/>
      <c r="J237" s="79"/>
      <c r="K237" s="78"/>
      <c r="L237" s="79"/>
      <c r="M237" s="78"/>
      <c r="N237" s="79"/>
      <c r="O237" s="78"/>
      <c r="P237" s="79"/>
      <c r="Q237" s="78"/>
      <c r="R237" s="79"/>
      <c r="S237" s="78"/>
      <c r="T237" s="79"/>
      <c r="U237" s="78"/>
      <c r="V237" s="79"/>
      <c r="W237" s="78"/>
      <c r="X237" s="79"/>
      <c r="Y237" s="78"/>
      <c r="Z237" s="79"/>
      <c r="AA237" s="78"/>
      <c r="AB237" s="85"/>
      <c r="AC237" s="84"/>
    </row>
    <row r="238" spans="2:29" s="55" customFormat="1" ht="17.45" hidden="1" customHeight="1" x14ac:dyDescent="0.15">
      <c r="B238" s="82"/>
      <c r="C238" s="81"/>
      <c r="D238" s="80"/>
      <c r="E238" s="78"/>
      <c r="F238" s="79"/>
      <c r="G238" s="78"/>
      <c r="H238" s="79"/>
      <c r="I238" s="78"/>
      <c r="J238" s="79"/>
      <c r="K238" s="78"/>
      <c r="L238" s="79"/>
      <c r="M238" s="78"/>
      <c r="N238" s="79"/>
      <c r="O238" s="78"/>
      <c r="P238" s="79"/>
      <c r="Q238" s="78"/>
      <c r="R238" s="79"/>
      <c r="S238" s="78"/>
      <c r="T238" s="79"/>
      <c r="U238" s="78"/>
      <c r="V238" s="79"/>
      <c r="W238" s="78"/>
      <c r="X238" s="79"/>
      <c r="Y238" s="78"/>
      <c r="Z238" s="79"/>
      <c r="AA238" s="78"/>
      <c r="AB238" s="85"/>
      <c r="AC238" s="84"/>
    </row>
    <row r="239" spans="2:29" s="55" customFormat="1" ht="17.45" hidden="1" customHeight="1" x14ac:dyDescent="0.15">
      <c r="B239" s="82"/>
      <c r="C239" s="81"/>
      <c r="D239" s="80"/>
      <c r="E239" s="78"/>
      <c r="F239" s="79"/>
      <c r="G239" s="78"/>
      <c r="H239" s="79"/>
      <c r="I239" s="78"/>
      <c r="J239" s="79"/>
      <c r="K239" s="78"/>
      <c r="L239" s="79"/>
      <c r="M239" s="78"/>
      <c r="N239" s="79"/>
      <c r="O239" s="78"/>
      <c r="P239" s="79"/>
      <c r="Q239" s="78"/>
      <c r="R239" s="79"/>
      <c r="S239" s="78"/>
      <c r="T239" s="79"/>
      <c r="U239" s="78"/>
      <c r="V239" s="79"/>
      <c r="W239" s="78"/>
      <c r="X239" s="79"/>
      <c r="Y239" s="78"/>
      <c r="Z239" s="79"/>
      <c r="AA239" s="78"/>
      <c r="AB239" s="77"/>
      <c r="AC239" s="76"/>
    </row>
    <row r="240" spans="2:29" s="55" customFormat="1" ht="17.45" hidden="1" customHeight="1" x14ac:dyDescent="0.15">
      <c r="B240" s="82"/>
      <c r="C240" s="81"/>
      <c r="D240" s="80"/>
      <c r="E240" s="78"/>
      <c r="F240" s="79"/>
      <c r="G240" s="78"/>
      <c r="H240" s="79"/>
      <c r="I240" s="78"/>
      <c r="J240" s="79"/>
      <c r="K240" s="78"/>
      <c r="L240" s="79"/>
      <c r="M240" s="78"/>
      <c r="N240" s="79"/>
      <c r="O240" s="78"/>
      <c r="P240" s="79"/>
      <c r="Q240" s="78"/>
      <c r="R240" s="79"/>
      <c r="S240" s="78"/>
      <c r="T240" s="79"/>
      <c r="U240" s="78"/>
      <c r="V240" s="79"/>
      <c r="W240" s="78"/>
      <c r="X240" s="79"/>
      <c r="Y240" s="78"/>
      <c r="Z240" s="79"/>
      <c r="AA240" s="78"/>
      <c r="AB240" s="85"/>
      <c r="AC240" s="84"/>
    </row>
    <row r="241" spans="2:29" s="55" customFormat="1" ht="17.45" hidden="1" customHeight="1" x14ac:dyDescent="0.15">
      <c r="B241" s="82"/>
      <c r="C241" s="81"/>
      <c r="D241" s="80"/>
      <c r="E241" s="78"/>
      <c r="F241" s="79"/>
      <c r="G241" s="78"/>
      <c r="H241" s="79"/>
      <c r="I241" s="78"/>
      <c r="J241" s="79"/>
      <c r="K241" s="78"/>
      <c r="L241" s="79"/>
      <c r="M241" s="78"/>
      <c r="N241" s="79"/>
      <c r="O241" s="78"/>
      <c r="P241" s="79"/>
      <c r="Q241" s="78"/>
      <c r="R241" s="79"/>
      <c r="S241" s="78"/>
      <c r="T241" s="79"/>
      <c r="U241" s="78"/>
      <c r="V241" s="79"/>
      <c r="W241" s="78"/>
      <c r="X241" s="79"/>
      <c r="Y241" s="78"/>
      <c r="Z241" s="79"/>
      <c r="AA241" s="78"/>
      <c r="AB241" s="85"/>
      <c r="AC241" s="84"/>
    </row>
    <row r="242" spans="2:29" s="55" customFormat="1" ht="17.45" hidden="1" customHeight="1" x14ac:dyDescent="0.15">
      <c r="B242" s="82"/>
      <c r="C242" s="81"/>
      <c r="D242" s="80"/>
      <c r="E242" s="78"/>
      <c r="F242" s="79"/>
      <c r="G242" s="78"/>
      <c r="H242" s="79"/>
      <c r="I242" s="78"/>
      <c r="J242" s="79"/>
      <c r="K242" s="78"/>
      <c r="L242" s="79"/>
      <c r="M242" s="78"/>
      <c r="N242" s="79"/>
      <c r="O242" s="78"/>
      <c r="P242" s="79"/>
      <c r="Q242" s="78"/>
      <c r="R242" s="79"/>
      <c r="S242" s="78"/>
      <c r="T242" s="79"/>
      <c r="U242" s="78"/>
      <c r="V242" s="79"/>
      <c r="W242" s="78"/>
      <c r="X242" s="79"/>
      <c r="Y242" s="78"/>
      <c r="Z242" s="79"/>
      <c r="AA242" s="78"/>
      <c r="AB242" s="85"/>
      <c r="AC242" s="84"/>
    </row>
    <row r="243" spans="2:29" s="55" customFormat="1" ht="17.45" hidden="1" customHeight="1" x14ac:dyDescent="0.15">
      <c r="B243" s="82"/>
      <c r="C243" s="81"/>
      <c r="D243" s="80"/>
      <c r="E243" s="78"/>
      <c r="F243" s="79"/>
      <c r="G243" s="78"/>
      <c r="H243" s="79"/>
      <c r="I243" s="78"/>
      <c r="J243" s="79"/>
      <c r="K243" s="78"/>
      <c r="L243" s="79"/>
      <c r="M243" s="78"/>
      <c r="N243" s="79"/>
      <c r="O243" s="78"/>
      <c r="P243" s="79"/>
      <c r="Q243" s="78"/>
      <c r="R243" s="79"/>
      <c r="S243" s="78"/>
      <c r="T243" s="79"/>
      <c r="U243" s="78"/>
      <c r="V243" s="79"/>
      <c r="W243" s="78"/>
      <c r="X243" s="79"/>
      <c r="Y243" s="78"/>
      <c r="Z243" s="79"/>
      <c r="AA243" s="78"/>
      <c r="AB243" s="77"/>
      <c r="AC243" s="76"/>
    </row>
    <row r="244" spans="2:29" s="55" customFormat="1" ht="17.45" hidden="1" customHeight="1" x14ac:dyDescent="0.15">
      <c r="B244" s="82"/>
      <c r="C244" s="81"/>
      <c r="D244" s="80"/>
      <c r="E244" s="78"/>
      <c r="F244" s="79"/>
      <c r="G244" s="78"/>
      <c r="H244" s="79"/>
      <c r="I244" s="78"/>
      <c r="J244" s="79"/>
      <c r="K244" s="78"/>
      <c r="L244" s="79"/>
      <c r="M244" s="78"/>
      <c r="N244" s="79"/>
      <c r="O244" s="78"/>
      <c r="P244" s="79"/>
      <c r="Q244" s="78"/>
      <c r="R244" s="79"/>
      <c r="S244" s="78"/>
      <c r="T244" s="79"/>
      <c r="U244" s="78"/>
      <c r="V244" s="79"/>
      <c r="W244" s="78"/>
      <c r="X244" s="79"/>
      <c r="Y244" s="78"/>
      <c r="Z244" s="79"/>
      <c r="AA244" s="78"/>
      <c r="AB244" s="85"/>
      <c r="AC244" s="84"/>
    </row>
    <row r="245" spans="2:29" s="55" customFormat="1" ht="17.45" hidden="1" customHeight="1" x14ac:dyDescent="0.15">
      <c r="B245" s="82"/>
      <c r="C245" s="81"/>
      <c r="D245" s="80"/>
      <c r="E245" s="78"/>
      <c r="F245" s="79"/>
      <c r="G245" s="78"/>
      <c r="H245" s="79"/>
      <c r="I245" s="78"/>
      <c r="J245" s="79"/>
      <c r="K245" s="78"/>
      <c r="L245" s="79"/>
      <c r="M245" s="78"/>
      <c r="N245" s="79"/>
      <c r="O245" s="78"/>
      <c r="P245" s="79"/>
      <c r="Q245" s="78"/>
      <c r="R245" s="79"/>
      <c r="S245" s="78"/>
      <c r="T245" s="79"/>
      <c r="U245" s="78"/>
      <c r="V245" s="79"/>
      <c r="W245" s="78"/>
      <c r="X245" s="79"/>
      <c r="Y245" s="78"/>
      <c r="Z245" s="79"/>
      <c r="AA245" s="78"/>
      <c r="AB245" s="85"/>
      <c r="AC245" s="84"/>
    </row>
    <row r="246" spans="2:29" s="55" customFormat="1" ht="17.45" hidden="1" customHeight="1" x14ac:dyDescent="0.15">
      <c r="B246" s="82"/>
      <c r="C246" s="81"/>
      <c r="D246" s="80"/>
      <c r="E246" s="78"/>
      <c r="F246" s="79"/>
      <c r="G246" s="78"/>
      <c r="H246" s="79"/>
      <c r="I246" s="78"/>
      <c r="J246" s="79"/>
      <c r="K246" s="78"/>
      <c r="L246" s="79"/>
      <c r="M246" s="78"/>
      <c r="N246" s="79"/>
      <c r="O246" s="78"/>
      <c r="P246" s="79"/>
      <c r="Q246" s="78"/>
      <c r="R246" s="79"/>
      <c r="S246" s="78"/>
      <c r="T246" s="79"/>
      <c r="U246" s="78"/>
      <c r="V246" s="79"/>
      <c r="W246" s="78"/>
      <c r="X246" s="79"/>
      <c r="Y246" s="78"/>
      <c r="Z246" s="79"/>
      <c r="AA246" s="78"/>
      <c r="AB246" s="85"/>
      <c r="AC246" s="84"/>
    </row>
    <row r="247" spans="2:29" s="55" customFormat="1" ht="17.45" hidden="1" customHeight="1" x14ac:dyDescent="0.15">
      <c r="B247" s="82"/>
      <c r="C247" s="81"/>
      <c r="D247" s="80"/>
      <c r="E247" s="78"/>
      <c r="F247" s="79"/>
      <c r="G247" s="78"/>
      <c r="H247" s="79"/>
      <c r="I247" s="78"/>
      <c r="J247" s="79"/>
      <c r="K247" s="78"/>
      <c r="L247" s="79"/>
      <c r="M247" s="78"/>
      <c r="N247" s="79"/>
      <c r="O247" s="78"/>
      <c r="P247" s="79"/>
      <c r="Q247" s="78"/>
      <c r="R247" s="79"/>
      <c r="S247" s="78"/>
      <c r="T247" s="79"/>
      <c r="U247" s="78"/>
      <c r="V247" s="79"/>
      <c r="W247" s="78"/>
      <c r="X247" s="79"/>
      <c r="Y247" s="78"/>
      <c r="Z247" s="79"/>
      <c r="AA247" s="78"/>
      <c r="AB247" s="77"/>
      <c r="AC247" s="76"/>
    </row>
    <row r="248" spans="2:29" s="55" customFormat="1" ht="17.45" hidden="1" customHeight="1" x14ac:dyDescent="0.15">
      <c r="B248" s="82"/>
      <c r="C248" s="81"/>
      <c r="D248" s="80"/>
      <c r="E248" s="78"/>
      <c r="F248" s="79"/>
      <c r="G248" s="78"/>
      <c r="H248" s="79"/>
      <c r="I248" s="78"/>
      <c r="J248" s="79"/>
      <c r="K248" s="78"/>
      <c r="L248" s="79"/>
      <c r="M248" s="78"/>
      <c r="N248" s="79"/>
      <c r="O248" s="78"/>
      <c r="P248" s="79"/>
      <c r="Q248" s="78"/>
      <c r="R248" s="79"/>
      <c r="S248" s="78"/>
      <c r="T248" s="79"/>
      <c r="U248" s="78"/>
      <c r="V248" s="79"/>
      <c r="W248" s="78"/>
      <c r="X248" s="79"/>
      <c r="Y248" s="78"/>
      <c r="Z248" s="79"/>
      <c r="AA248" s="78"/>
      <c r="AB248" s="85"/>
      <c r="AC248" s="84"/>
    </row>
    <row r="249" spans="2:29" s="55" customFormat="1" ht="17.45" hidden="1" customHeight="1" x14ac:dyDescent="0.15">
      <c r="B249" s="82"/>
      <c r="C249" s="81"/>
      <c r="D249" s="80"/>
      <c r="E249" s="78"/>
      <c r="F249" s="79"/>
      <c r="G249" s="78"/>
      <c r="H249" s="79"/>
      <c r="I249" s="78"/>
      <c r="J249" s="79"/>
      <c r="K249" s="78"/>
      <c r="L249" s="79"/>
      <c r="M249" s="78"/>
      <c r="N249" s="79"/>
      <c r="O249" s="78"/>
      <c r="P249" s="79"/>
      <c r="Q249" s="78"/>
      <c r="R249" s="79"/>
      <c r="S249" s="78"/>
      <c r="T249" s="79"/>
      <c r="U249" s="78"/>
      <c r="V249" s="79"/>
      <c r="W249" s="78"/>
      <c r="X249" s="79"/>
      <c r="Y249" s="78"/>
      <c r="Z249" s="79"/>
      <c r="AA249" s="78"/>
      <c r="AB249" s="85"/>
      <c r="AC249" s="84"/>
    </row>
    <row r="250" spans="2:29" s="55" customFormat="1" ht="17.45" hidden="1" customHeight="1" x14ac:dyDescent="0.15">
      <c r="B250" s="82"/>
      <c r="C250" s="81"/>
      <c r="D250" s="80"/>
      <c r="E250" s="78"/>
      <c r="F250" s="79"/>
      <c r="G250" s="78"/>
      <c r="H250" s="79"/>
      <c r="I250" s="78"/>
      <c r="J250" s="79"/>
      <c r="K250" s="78"/>
      <c r="L250" s="79"/>
      <c r="M250" s="78"/>
      <c r="N250" s="79"/>
      <c r="O250" s="78"/>
      <c r="P250" s="79"/>
      <c r="Q250" s="78"/>
      <c r="R250" s="79"/>
      <c r="S250" s="78"/>
      <c r="T250" s="79"/>
      <c r="U250" s="78"/>
      <c r="V250" s="79"/>
      <c r="W250" s="78"/>
      <c r="X250" s="79"/>
      <c r="Y250" s="78"/>
      <c r="Z250" s="79"/>
      <c r="AA250" s="78"/>
      <c r="AB250" s="85"/>
      <c r="AC250" s="84"/>
    </row>
    <row r="251" spans="2:29" s="55" customFormat="1" ht="17.45" hidden="1" customHeight="1" x14ac:dyDescent="0.15">
      <c r="B251" s="82"/>
      <c r="C251" s="81"/>
      <c r="D251" s="80"/>
      <c r="E251" s="78"/>
      <c r="F251" s="79"/>
      <c r="G251" s="78"/>
      <c r="H251" s="79"/>
      <c r="I251" s="78"/>
      <c r="J251" s="79"/>
      <c r="K251" s="78"/>
      <c r="L251" s="79"/>
      <c r="M251" s="78"/>
      <c r="N251" s="79"/>
      <c r="O251" s="78"/>
      <c r="P251" s="79"/>
      <c r="Q251" s="78"/>
      <c r="R251" s="79"/>
      <c r="S251" s="78"/>
      <c r="T251" s="79"/>
      <c r="U251" s="78"/>
      <c r="V251" s="79"/>
      <c r="W251" s="78"/>
      <c r="X251" s="79"/>
      <c r="Y251" s="78"/>
      <c r="Z251" s="79"/>
      <c r="AA251" s="78"/>
      <c r="AB251" s="77"/>
      <c r="AC251" s="76"/>
    </row>
    <row r="252" spans="2:29" s="55" customFormat="1" ht="17.45" hidden="1" customHeight="1" x14ac:dyDescent="0.15">
      <c r="B252" s="82"/>
      <c r="C252" s="81"/>
      <c r="D252" s="80"/>
      <c r="E252" s="78"/>
      <c r="F252" s="79"/>
      <c r="G252" s="78"/>
      <c r="H252" s="79"/>
      <c r="I252" s="78"/>
      <c r="J252" s="79"/>
      <c r="K252" s="78"/>
      <c r="L252" s="79"/>
      <c r="M252" s="78"/>
      <c r="N252" s="79"/>
      <c r="O252" s="78"/>
      <c r="P252" s="79"/>
      <c r="Q252" s="78"/>
      <c r="R252" s="79"/>
      <c r="S252" s="78"/>
      <c r="T252" s="79"/>
      <c r="U252" s="78"/>
      <c r="V252" s="79"/>
      <c r="W252" s="78"/>
      <c r="X252" s="79"/>
      <c r="Y252" s="78"/>
      <c r="Z252" s="79"/>
      <c r="AA252" s="78"/>
      <c r="AB252" s="85"/>
      <c r="AC252" s="84"/>
    </row>
    <row r="253" spans="2:29" s="55" customFormat="1" ht="17.45" hidden="1" customHeight="1" x14ac:dyDescent="0.15">
      <c r="B253" s="82"/>
      <c r="C253" s="81"/>
      <c r="D253" s="80"/>
      <c r="E253" s="78"/>
      <c r="F253" s="79"/>
      <c r="G253" s="78"/>
      <c r="H253" s="79"/>
      <c r="I253" s="78"/>
      <c r="J253" s="79"/>
      <c r="K253" s="78"/>
      <c r="L253" s="79"/>
      <c r="M253" s="78"/>
      <c r="N253" s="79"/>
      <c r="O253" s="78"/>
      <c r="P253" s="79"/>
      <c r="Q253" s="78"/>
      <c r="R253" s="79"/>
      <c r="S253" s="78"/>
      <c r="T253" s="79"/>
      <c r="U253" s="78"/>
      <c r="V253" s="79"/>
      <c r="W253" s="78"/>
      <c r="X253" s="79"/>
      <c r="Y253" s="78"/>
      <c r="Z253" s="79"/>
      <c r="AA253" s="78"/>
      <c r="AB253" s="85"/>
      <c r="AC253" s="84"/>
    </row>
    <row r="254" spans="2:29" s="55" customFormat="1" ht="17.45" hidden="1" customHeight="1" x14ac:dyDescent="0.15">
      <c r="B254" s="82"/>
      <c r="C254" s="81"/>
      <c r="D254" s="80"/>
      <c r="E254" s="78"/>
      <c r="F254" s="79"/>
      <c r="G254" s="78"/>
      <c r="H254" s="79"/>
      <c r="I254" s="78"/>
      <c r="J254" s="79"/>
      <c r="K254" s="78"/>
      <c r="L254" s="79"/>
      <c r="M254" s="78"/>
      <c r="N254" s="79"/>
      <c r="O254" s="78"/>
      <c r="P254" s="79"/>
      <c r="Q254" s="78"/>
      <c r="R254" s="79"/>
      <c r="S254" s="78"/>
      <c r="T254" s="79"/>
      <c r="U254" s="78"/>
      <c r="V254" s="79"/>
      <c r="W254" s="78"/>
      <c r="X254" s="79"/>
      <c r="Y254" s="78"/>
      <c r="Z254" s="79"/>
      <c r="AA254" s="78"/>
      <c r="AB254" s="85"/>
      <c r="AC254" s="84"/>
    </row>
    <row r="255" spans="2:29" s="55" customFormat="1" ht="17.45" hidden="1" customHeight="1" x14ac:dyDescent="0.15">
      <c r="B255" s="82"/>
      <c r="C255" s="81"/>
      <c r="D255" s="80"/>
      <c r="E255" s="78"/>
      <c r="F255" s="79"/>
      <c r="G255" s="78"/>
      <c r="H255" s="79"/>
      <c r="I255" s="78"/>
      <c r="J255" s="79"/>
      <c r="K255" s="78"/>
      <c r="L255" s="79"/>
      <c r="M255" s="78"/>
      <c r="N255" s="79"/>
      <c r="O255" s="78"/>
      <c r="P255" s="79"/>
      <c r="Q255" s="78"/>
      <c r="R255" s="79"/>
      <c r="S255" s="78"/>
      <c r="T255" s="79"/>
      <c r="U255" s="78"/>
      <c r="V255" s="79"/>
      <c r="W255" s="78"/>
      <c r="X255" s="79"/>
      <c r="Y255" s="78"/>
      <c r="Z255" s="79"/>
      <c r="AA255" s="78"/>
      <c r="AB255" s="77"/>
      <c r="AC255" s="76"/>
    </row>
    <row r="256" spans="2:29" s="55" customFormat="1" ht="17.45" hidden="1" customHeight="1" x14ac:dyDescent="0.15">
      <c r="B256" s="82"/>
      <c r="C256" s="81"/>
      <c r="D256" s="80"/>
      <c r="E256" s="78"/>
      <c r="F256" s="79"/>
      <c r="G256" s="78"/>
      <c r="H256" s="79"/>
      <c r="I256" s="78"/>
      <c r="J256" s="79"/>
      <c r="K256" s="78"/>
      <c r="L256" s="79"/>
      <c r="M256" s="78"/>
      <c r="N256" s="79"/>
      <c r="O256" s="78"/>
      <c r="P256" s="79"/>
      <c r="Q256" s="78"/>
      <c r="R256" s="79"/>
      <c r="S256" s="78"/>
      <c r="T256" s="79"/>
      <c r="U256" s="78"/>
      <c r="V256" s="79"/>
      <c r="W256" s="78"/>
      <c r="X256" s="79"/>
      <c r="Y256" s="78"/>
      <c r="Z256" s="79"/>
      <c r="AA256" s="78"/>
      <c r="AB256" s="77"/>
      <c r="AC256" s="76"/>
    </row>
    <row r="257" spans="2:29" s="55" customFormat="1" ht="17.45" hidden="1" customHeight="1" x14ac:dyDescent="0.15">
      <c r="B257" s="82"/>
      <c r="C257" s="81"/>
      <c r="D257" s="80"/>
      <c r="E257" s="78"/>
      <c r="F257" s="79"/>
      <c r="G257" s="78"/>
      <c r="H257" s="79"/>
      <c r="I257" s="78"/>
      <c r="J257" s="79"/>
      <c r="K257" s="78"/>
      <c r="L257" s="79"/>
      <c r="M257" s="78"/>
      <c r="N257" s="79"/>
      <c r="O257" s="78"/>
      <c r="P257" s="79"/>
      <c r="Q257" s="78"/>
      <c r="R257" s="79"/>
      <c r="S257" s="78"/>
      <c r="T257" s="79"/>
      <c r="U257" s="78"/>
      <c r="V257" s="79"/>
      <c r="W257" s="78"/>
      <c r="X257" s="79"/>
      <c r="Y257" s="78"/>
      <c r="Z257" s="79"/>
      <c r="AA257" s="78"/>
      <c r="AB257" s="77"/>
      <c r="AC257" s="76"/>
    </row>
    <row r="258" spans="2:29" s="55" customFormat="1" ht="17.45" hidden="1" customHeight="1" x14ac:dyDescent="0.15">
      <c r="B258" s="82"/>
      <c r="C258" s="81"/>
      <c r="D258" s="80"/>
      <c r="E258" s="78"/>
      <c r="F258" s="79"/>
      <c r="G258" s="78"/>
      <c r="H258" s="79"/>
      <c r="I258" s="78"/>
      <c r="J258" s="79"/>
      <c r="K258" s="78"/>
      <c r="L258" s="79"/>
      <c r="M258" s="78"/>
      <c r="N258" s="79"/>
      <c r="O258" s="78"/>
      <c r="P258" s="79"/>
      <c r="Q258" s="78"/>
      <c r="R258" s="79"/>
      <c r="S258" s="78"/>
      <c r="T258" s="79"/>
      <c r="U258" s="78"/>
      <c r="V258" s="79"/>
      <c r="W258" s="78"/>
      <c r="X258" s="79"/>
      <c r="Y258" s="78"/>
      <c r="Z258" s="79"/>
      <c r="AA258" s="78"/>
      <c r="AB258" s="77"/>
      <c r="AC258" s="76"/>
    </row>
    <row r="259" spans="2:29" s="55" customFormat="1" ht="17.45" hidden="1" customHeight="1" x14ac:dyDescent="0.15">
      <c r="B259" s="82"/>
      <c r="C259" s="81"/>
      <c r="D259" s="80"/>
      <c r="E259" s="78"/>
      <c r="F259" s="79"/>
      <c r="G259" s="78"/>
      <c r="H259" s="79"/>
      <c r="I259" s="78"/>
      <c r="J259" s="79"/>
      <c r="K259" s="78"/>
      <c r="L259" s="79"/>
      <c r="M259" s="78"/>
      <c r="N259" s="79"/>
      <c r="O259" s="78"/>
      <c r="P259" s="79"/>
      <c r="Q259" s="78"/>
      <c r="R259" s="79"/>
      <c r="S259" s="78"/>
      <c r="T259" s="79"/>
      <c r="U259" s="78"/>
      <c r="V259" s="79"/>
      <c r="W259" s="78"/>
      <c r="X259" s="79"/>
      <c r="Y259" s="78"/>
      <c r="Z259" s="79"/>
      <c r="AA259" s="78"/>
      <c r="AB259" s="77"/>
      <c r="AC259" s="76"/>
    </row>
    <row r="260" spans="2:29" s="55" customFormat="1" ht="17.45" hidden="1" customHeight="1" x14ac:dyDescent="0.15">
      <c r="B260" s="82"/>
      <c r="C260" s="81"/>
      <c r="D260" s="80"/>
      <c r="E260" s="78"/>
      <c r="F260" s="79"/>
      <c r="G260" s="78"/>
      <c r="H260" s="79"/>
      <c r="I260" s="78"/>
      <c r="J260" s="79"/>
      <c r="K260" s="78"/>
      <c r="L260" s="79"/>
      <c r="M260" s="78"/>
      <c r="N260" s="79"/>
      <c r="O260" s="78"/>
      <c r="P260" s="79"/>
      <c r="Q260" s="78"/>
      <c r="R260" s="79"/>
      <c r="S260" s="78"/>
      <c r="T260" s="79"/>
      <c r="U260" s="78"/>
      <c r="V260" s="79"/>
      <c r="W260" s="78"/>
      <c r="X260" s="79"/>
      <c r="Y260" s="78"/>
      <c r="Z260" s="79"/>
      <c r="AA260" s="78"/>
      <c r="AB260" s="77"/>
      <c r="AC260" s="76"/>
    </row>
    <row r="261" spans="2:29" s="55" customFormat="1" ht="17.45" hidden="1" customHeight="1" x14ac:dyDescent="0.15">
      <c r="B261" s="82"/>
      <c r="C261" s="81"/>
      <c r="D261" s="80"/>
      <c r="E261" s="78"/>
      <c r="F261" s="79"/>
      <c r="G261" s="78"/>
      <c r="H261" s="79"/>
      <c r="I261" s="78"/>
      <c r="J261" s="79"/>
      <c r="K261" s="78"/>
      <c r="L261" s="79"/>
      <c r="M261" s="78"/>
      <c r="N261" s="79"/>
      <c r="O261" s="78"/>
      <c r="P261" s="79"/>
      <c r="Q261" s="78"/>
      <c r="R261" s="79"/>
      <c r="S261" s="78"/>
      <c r="T261" s="79"/>
      <c r="U261" s="78"/>
      <c r="V261" s="79"/>
      <c r="W261" s="78"/>
      <c r="X261" s="79"/>
      <c r="Y261" s="78"/>
      <c r="Z261" s="79"/>
      <c r="AA261" s="78"/>
      <c r="AB261" s="77"/>
      <c r="AC261" s="76"/>
    </row>
    <row r="262" spans="2:29" s="55" customFormat="1" ht="17.45" hidden="1" customHeight="1" x14ac:dyDescent="0.15">
      <c r="B262" s="82"/>
      <c r="C262" s="81"/>
      <c r="D262" s="80"/>
      <c r="E262" s="78"/>
      <c r="F262" s="79"/>
      <c r="G262" s="78"/>
      <c r="H262" s="79"/>
      <c r="I262" s="78"/>
      <c r="J262" s="79"/>
      <c r="K262" s="78"/>
      <c r="L262" s="79"/>
      <c r="M262" s="78"/>
      <c r="N262" s="79"/>
      <c r="O262" s="78"/>
      <c r="P262" s="79"/>
      <c r="Q262" s="78"/>
      <c r="R262" s="79"/>
      <c r="S262" s="78"/>
      <c r="T262" s="79"/>
      <c r="U262" s="78"/>
      <c r="V262" s="79"/>
      <c r="W262" s="78"/>
      <c r="X262" s="79"/>
      <c r="Y262" s="78"/>
      <c r="Z262" s="79"/>
      <c r="AA262" s="78"/>
      <c r="AB262" s="77"/>
      <c r="AC262" s="76"/>
    </row>
    <row r="263" spans="2:29" s="55" customFormat="1" ht="17.45" hidden="1" customHeight="1" x14ac:dyDescent="0.15">
      <c r="B263" s="82"/>
      <c r="C263" s="81"/>
      <c r="D263" s="80"/>
      <c r="E263" s="78"/>
      <c r="F263" s="79"/>
      <c r="G263" s="78"/>
      <c r="H263" s="79"/>
      <c r="I263" s="78"/>
      <c r="J263" s="79"/>
      <c r="K263" s="78"/>
      <c r="L263" s="79"/>
      <c r="M263" s="78"/>
      <c r="N263" s="79"/>
      <c r="O263" s="78"/>
      <c r="P263" s="79"/>
      <c r="Q263" s="78"/>
      <c r="R263" s="79"/>
      <c r="S263" s="78"/>
      <c r="T263" s="79"/>
      <c r="U263" s="78"/>
      <c r="V263" s="79"/>
      <c r="W263" s="78"/>
      <c r="X263" s="79"/>
      <c r="Y263" s="78"/>
      <c r="Z263" s="79"/>
      <c r="AA263" s="78"/>
      <c r="AB263" s="77"/>
      <c r="AC263" s="76"/>
    </row>
    <row r="264" spans="2:29" s="55" customFormat="1" ht="17.45" hidden="1" customHeight="1" x14ac:dyDescent="0.15">
      <c r="B264" s="82"/>
      <c r="C264" s="81"/>
      <c r="D264" s="80"/>
      <c r="E264" s="78"/>
      <c r="F264" s="79"/>
      <c r="G264" s="78"/>
      <c r="H264" s="79"/>
      <c r="I264" s="78"/>
      <c r="J264" s="79"/>
      <c r="K264" s="78"/>
      <c r="L264" s="79"/>
      <c r="M264" s="78"/>
      <c r="N264" s="79"/>
      <c r="O264" s="78"/>
      <c r="P264" s="79"/>
      <c r="Q264" s="78"/>
      <c r="R264" s="79"/>
      <c r="S264" s="78"/>
      <c r="T264" s="79"/>
      <c r="U264" s="78"/>
      <c r="V264" s="79"/>
      <c r="W264" s="78"/>
      <c r="X264" s="79"/>
      <c r="Y264" s="78"/>
      <c r="Z264" s="79"/>
      <c r="AA264" s="78"/>
      <c r="AB264" s="77"/>
      <c r="AC264" s="76"/>
    </row>
    <row r="265" spans="2:29" s="55" customFormat="1" ht="17.45" hidden="1" customHeight="1" x14ac:dyDescent="0.15">
      <c r="B265" s="82"/>
      <c r="C265" s="81"/>
      <c r="D265" s="80"/>
      <c r="E265" s="78"/>
      <c r="F265" s="79"/>
      <c r="G265" s="78"/>
      <c r="H265" s="79"/>
      <c r="I265" s="78"/>
      <c r="J265" s="79"/>
      <c r="K265" s="78"/>
      <c r="L265" s="79"/>
      <c r="M265" s="78"/>
      <c r="N265" s="79"/>
      <c r="O265" s="78"/>
      <c r="P265" s="79"/>
      <c r="Q265" s="78"/>
      <c r="R265" s="79"/>
      <c r="S265" s="78"/>
      <c r="T265" s="79"/>
      <c r="U265" s="78"/>
      <c r="V265" s="79"/>
      <c r="W265" s="78"/>
      <c r="X265" s="79"/>
      <c r="Y265" s="78"/>
      <c r="Z265" s="79"/>
      <c r="AA265" s="78"/>
      <c r="AB265" s="77"/>
      <c r="AC265" s="76"/>
    </row>
    <row r="266" spans="2:29" s="55" customFormat="1" ht="17.45" hidden="1" customHeight="1" x14ac:dyDescent="0.15">
      <c r="B266" s="82"/>
      <c r="C266" s="81"/>
      <c r="D266" s="80"/>
      <c r="E266" s="78"/>
      <c r="F266" s="79"/>
      <c r="G266" s="78"/>
      <c r="H266" s="79"/>
      <c r="I266" s="78"/>
      <c r="J266" s="79"/>
      <c r="K266" s="78"/>
      <c r="L266" s="79"/>
      <c r="M266" s="78"/>
      <c r="N266" s="79"/>
      <c r="O266" s="78"/>
      <c r="P266" s="79"/>
      <c r="Q266" s="78"/>
      <c r="R266" s="79"/>
      <c r="S266" s="78"/>
      <c r="T266" s="79"/>
      <c r="U266" s="78"/>
      <c r="V266" s="79"/>
      <c r="W266" s="78"/>
      <c r="X266" s="79"/>
      <c r="Y266" s="78"/>
      <c r="Z266" s="79"/>
      <c r="AA266" s="78"/>
      <c r="AB266" s="77"/>
      <c r="AC266" s="76"/>
    </row>
    <row r="267" spans="2:29" s="55" customFormat="1" ht="17.45" hidden="1" customHeight="1" x14ac:dyDescent="0.15">
      <c r="B267" s="82"/>
      <c r="C267" s="81"/>
      <c r="D267" s="80"/>
      <c r="E267" s="83"/>
      <c r="F267" s="79"/>
      <c r="G267" s="78"/>
      <c r="H267" s="79"/>
      <c r="I267" s="83"/>
      <c r="J267" s="79"/>
      <c r="K267" s="78"/>
      <c r="L267" s="79"/>
      <c r="M267" s="78"/>
      <c r="N267" s="79"/>
      <c r="O267" s="78"/>
      <c r="P267" s="79"/>
      <c r="Q267" s="78"/>
      <c r="R267" s="79"/>
      <c r="S267" s="78"/>
      <c r="T267" s="79"/>
      <c r="U267" s="78"/>
      <c r="V267" s="79"/>
      <c r="W267" s="78"/>
      <c r="X267" s="79"/>
      <c r="Y267" s="78"/>
      <c r="Z267" s="79"/>
      <c r="AA267" s="78"/>
      <c r="AB267" s="77"/>
      <c r="AC267" s="76"/>
    </row>
    <row r="268" spans="2:29" s="55" customFormat="1" ht="17.45" hidden="1" customHeight="1" x14ac:dyDescent="0.15">
      <c r="B268" s="82"/>
      <c r="C268" s="81"/>
      <c r="D268" s="80"/>
      <c r="E268" s="78"/>
      <c r="F268" s="79"/>
      <c r="G268" s="78"/>
      <c r="H268" s="79"/>
      <c r="I268" s="78"/>
      <c r="J268" s="79"/>
      <c r="K268" s="78"/>
      <c r="L268" s="79"/>
      <c r="M268" s="78"/>
      <c r="N268" s="79"/>
      <c r="O268" s="78"/>
      <c r="P268" s="79"/>
      <c r="Q268" s="78"/>
      <c r="R268" s="79"/>
      <c r="S268" s="78"/>
      <c r="T268" s="79"/>
      <c r="U268" s="78"/>
      <c r="V268" s="79"/>
      <c r="W268" s="78"/>
      <c r="X268" s="79"/>
      <c r="Y268" s="78"/>
      <c r="Z268" s="79"/>
      <c r="AA268" s="78"/>
      <c r="AB268" s="77"/>
      <c r="AC268" s="76"/>
    </row>
    <row r="269" spans="2:29" s="55" customFormat="1" ht="17.45" hidden="1" customHeight="1" x14ac:dyDescent="0.15">
      <c r="B269" s="82"/>
      <c r="C269" s="81"/>
      <c r="D269" s="80"/>
      <c r="E269" s="78"/>
      <c r="F269" s="79"/>
      <c r="G269" s="78"/>
      <c r="H269" s="79"/>
      <c r="I269" s="78"/>
      <c r="J269" s="79"/>
      <c r="K269" s="78"/>
      <c r="L269" s="79"/>
      <c r="M269" s="78"/>
      <c r="N269" s="79"/>
      <c r="O269" s="78"/>
      <c r="P269" s="79"/>
      <c r="Q269" s="78"/>
      <c r="R269" s="79"/>
      <c r="S269" s="78"/>
      <c r="T269" s="79"/>
      <c r="U269" s="78"/>
      <c r="V269" s="79"/>
      <c r="W269" s="78"/>
      <c r="X269" s="79"/>
      <c r="Y269" s="78"/>
      <c r="Z269" s="79"/>
      <c r="AA269" s="78"/>
      <c r="AB269" s="77"/>
      <c r="AC269" s="76"/>
    </row>
    <row r="270" spans="2:29" s="55" customFormat="1" ht="17.45" hidden="1" customHeight="1" x14ac:dyDescent="0.15">
      <c r="B270" s="82"/>
      <c r="C270" s="81"/>
      <c r="D270" s="80"/>
      <c r="E270" s="78"/>
      <c r="F270" s="79"/>
      <c r="G270" s="78"/>
      <c r="H270" s="79"/>
      <c r="I270" s="78"/>
      <c r="J270" s="79"/>
      <c r="K270" s="78"/>
      <c r="L270" s="79"/>
      <c r="M270" s="78"/>
      <c r="N270" s="79"/>
      <c r="O270" s="78"/>
      <c r="P270" s="79"/>
      <c r="Q270" s="78"/>
      <c r="R270" s="79"/>
      <c r="S270" s="78"/>
      <c r="T270" s="79"/>
      <c r="U270" s="78"/>
      <c r="V270" s="79"/>
      <c r="W270" s="78"/>
      <c r="X270" s="79"/>
      <c r="Y270" s="78"/>
      <c r="Z270" s="79"/>
      <c r="AA270" s="78"/>
      <c r="AB270" s="77"/>
      <c r="AC270" s="76"/>
    </row>
    <row r="271" spans="2:29" s="55" customFormat="1" ht="17.45" hidden="1" customHeight="1" x14ac:dyDescent="0.15">
      <c r="B271" s="82"/>
      <c r="C271" s="81"/>
      <c r="D271" s="80"/>
      <c r="E271" s="78"/>
      <c r="F271" s="79"/>
      <c r="G271" s="78"/>
      <c r="H271" s="79"/>
      <c r="I271" s="78"/>
      <c r="J271" s="79"/>
      <c r="K271" s="78"/>
      <c r="L271" s="79"/>
      <c r="M271" s="78"/>
      <c r="N271" s="79"/>
      <c r="O271" s="78"/>
      <c r="P271" s="79"/>
      <c r="Q271" s="78"/>
      <c r="R271" s="79"/>
      <c r="S271" s="78"/>
      <c r="T271" s="79"/>
      <c r="U271" s="78"/>
      <c r="V271" s="79"/>
      <c r="W271" s="78"/>
      <c r="X271" s="79"/>
      <c r="Y271" s="78"/>
      <c r="Z271" s="79"/>
      <c r="AA271" s="78"/>
      <c r="AB271" s="77"/>
      <c r="AC271" s="76"/>
    </row>
    <row r="272" spans="2:29" s="55" customFormat="1" ht="17.45" hidden="1" customHeight="1" x14ac:dyDescent="0.15">
      <c r="B272" s="82"/>
      <c r="C272" s="81"/>
      <c r="D272" s="80"/>
      <c r="E272" s="78"/>
      <c r="F272" s="79"/>
      <c r="G272" s="78"/>
      <c r="H272" s="79"/>
      <c r="I272" s="78"/>
      <c r="J272" s="79"/>
      <c r="K272" s="78"/>
      <c r="L272" s="79"/>
      <c r="M272" s="78"/>
      <c r="N272" s="79"/>
      <c r="O272" s="78"/>
      <c r="P272" s="79"/>
      <c r="Q272" s="78"/>
      <c r="R272" s="79"/>
      <c r="S272" s="78"/>
      <c r="T272" s="79"/>
      <c r="U272" s="78"/>
      <c r="V272" s="79"/>
      <c r="W272" s="78"/>
      <c r="X272" s="79"/>
      <c r="Y272" s="78"/>
      <c r="Z272" s="79"/>
      <c r="AA272" s="78"/>
      <c r="AB272" s="77"/>
      <c r="AC272" s="76"/>
    </row>
    <row r="273" spans="2:29" s="55" customFormat="1" ht="17.45" hidden="1" customHeight="1" x14ac:dyDescent="0.15">
      <c r="B273" s="82"/>
      <c r="C273" s="81"/>
      <c r="D273" s="80"/>
      <c r="E273" s="78"/>
      <c r="F273" s="79"/>
      <c r="G273" s="78"/>
      <c r="H273" s="79"/>
      <c r="I273" s="78"/>
      <c r="J273" s="79"/>
      <c r="K273" s="78"/>
      <c r="L273" s="79"/>
      <c r="M273" s="78"/>
      <c r="N273" s="79"/>
      <c r="O273" s="78"/>
      <c r="P273" s="79"/>
      <c r="Q273" s="78"/>
      <c r="R273" s="79"/>
      <c r="S273" s="78"/>
      <c r="T273" s="79"/>
      <c r="U273" s="78"/>
      <c r="V273" s="79"/>
      <c r="W273" s="78"/>
      <c r="X273" s="79"/>
      <c r="Y273" s="78"/>
      <c r="Z273" s="79"/>
      <c r="AA273" s="78"/>
      <c r="AB273" s="77"/>
      <c r="AC273" s="76"/>
    </row>
    <row r="274" spans="2:29" s="55" customFormat="1" ht="17.45" hidden="1" customHeight="1" x14ac:dyDescent="0.15">
      <c r="B274" s="82"/>
      <c r="C274" s="81"/>
      <c r="D274" s="80"/>
      <c r="E274" s="78"/>
      <c r="F274" s="79"/>
      <c r="G274" s="78"/>
      <c r="H274" s="79"/>
      <c r="I274" s="78"/>
      <c r="J274" s="79"/>
      <c r="K274" s="78"/>
      <c r="L274" s="79"/>
      <c r="M274" s="78"/>
      <c r="N274" s="79"/>
      <c r="O274" s="78"/>
      <c r="P274" s="79"/>
      <c r="Q274" s="78"/>
      <c r="R274" s="79"/>
      <c r="S274" s="78"/>
      <c r="T274" s="79"/>
      <c r="U274" s="78"/>
      <c r="V274" s="79"/>
      <c r="W274" s="78"/>
      <c r="X274" s="79"/>
      <c r="Y274" s="78"/>
      <c r="Z274" s="79"/>
      <c r="AA274" s="78"/>
      <c r="AB274" s="77"/>
      <c r="AC274" s="76"/>
    </row>
    <row r="275" spans="2:29" s="55" customFormat="1" ht="17.45" hidden="1" customHeight="1" x14ac:dyDescent="0.15">
      <c r="B275" s="82"/>
      <c r="C275" s="81"/>
      <c r="D275" s="80"/>
      <c r="E275" s="78"/>
      <c r="F275" s="79"/>
      <c r="G275" s="78"/>
      <c r="H275" s="79"/>
      <c r="I275" s="78"/>
      <c r="J275" s="79"/>
      <c r="K275" s="78"/>
      <c r="L275" s="79"/>
      <c r="M275" s="78"/>
      <c r="N275" s="79"/>
      <c r="O275" s="78"/>
      <c r="P275" s="79"/>
      <c r="Q275" s="78"/>
      <c r="R275" s="79"/>
      <c r="S275" s="78"/>
      <c r="T275" s="79"/>
      <c r="U275" s="78"/>
      <c r="V275" s="79"/>
      <c r="W275" s="78"/>
      <c r="X275" s="79"/>
      <c r="Y275" s="78"/>
      <c r="Z275" s="79"/>
      <c r="AA275" s="78"/>
      <c r="AB275" s="77"/>
      <c r="AC275" s="76"/>
    </row>
    <row r="276" spans="2:29" s="55" customFormat="1" ht="17.45" hidden="1" customHeight="1" x14ac:dyDescent="0.15">
      <c r="B276" s="82"/>
      <c r="C276" s="81"/>
      <c r="D276" s="80"/>
      <c r="E276" s="78"/>
      <c r="F276" s="79"/>
      <c r="G276" s="78"/>
      <c r="H276" s="79"/>
      <c r="I276" s="78"/>
      <c r="J276" s="79"/>
      <c r="K276" s="78"/>
      <c r="L276" s="79"/>
      <c r="M276" s="78"/>
      <c r="N276" s="79"/>
      <c r="O276" s="78"/>
      <c r="P276" s="79"/>
      <c r="Q276" s="78"/>
      <c r="R276" s="79"/>
      <c r="S276" s="78"/>
      <c r="T276" s="79"/>
      <c r="U276" s="78"/>
      <c r="V276" s="79"/>
      <c r="W276" s="78"/>
      <c r="X276" s="79"/>
      <c r="Y276" s="78"/>
      <c r="Z276" s="79"/>
      <c r="AA276" s="78"/>
      <c r="AB276" s="85"/>
      <c r="AC276" s="84"/>
    </row>
    <row r="277" spans="2:29" s="55" customFormat="1" ht="17.45" hidden="1" customHeight="1" x14ac:dyDescent="0.15">
      <c r="B277" s="82"/>
      <c r="C277" s="81"/>
      <c r="D277" s="80"/>
      <c r="E277" s="78"/>
      <c r="F277" s="79"/>
      <c r="G277" s="78"/>
      <c r="H277" s="79"/>
      <c r="I277" s="78"/>
      <c r="J277" s="79"/>
      <c r="K277" s="78"/>
      <c r="L277" s="79"/>
      <c r="M277" s="78"/>
      <c r="N277" s="79"/>
      <c r="O277" s="78"/>
      <c r="P277" s="79"/>
      <c r="Q277" s="78"/>
      <c r="R277" s="79"/>
      <c r="S277" s="78"/>
      <c r="T277" s="79"/>
      <c r="U277" s="78"/>
      <c r="V277" s="79"/>
      <c r="W277" s="78"/>
      <c r="X277" s="79"/>
      <c r="Y277" s="78"/>
      <c r="Z277" s="79"/>
      <c r="AA277" s="78"/>
      <c r="AB277" s="85"/>
      <c r="AC277" s="84"/>
    </row>
    <row r="278" spans="2:29" s="55" customFormat="1" ht="17.45" hidden="1" customHeight="1" x14ac:dyDescent="0.15">
      <c r="B278" s="82"/>
      <c r="C278" s="81"/>
      <c r="D278" s="80"/>
      <c r="E278" s="78"/>
      <c r="F278" s="79"/>
      <c r="G278" s="78"/>
      <c r="H278" s="79"/>
      <c r="I278" s="78"/>
      <c r="J278" s="79"/>
      <c r="K278" s="78"/>
      <c r="L278" s="79"/>
      <c r="M278" s="78"/>
      <c r="N278" s="79"/>
      <c r="O278" s="78"/>
      <c r="P278" s="79"/>
      <c r="Q278" s="78"/>
      <c r="R278" s="79"/>
      <c r="S278" s="78"/>
      <c r="T278" s="79"/>
      <c r="U278" s="78"/>
      <c r="V278" s="79"/>
      <c r="W278" s="78"/>
      <c r="X278" s="79"/>
      <c r="Y278" s="78"/>
      <c r="Z278" s="79"/>
      <c r="AA278" s="78"/>
      <c r="AB278" s="85"/>
      <c r="AC278" s="84"/>
    </row>
    <row r="279" spans="2:29" s="55" customFormat="1" ht="17.45" hidden="1" customHeight="1" x14ac:dyDescent="0.15">
      <c r="B279" s="82"/>
      <c r="C279" s="81"/>
      <c r="D279" s="80"/>
      <c r="E279" s="78"/>
      <c r="F279" s="79"/>
      <c r="G279" s="78"/>
      <c r="H279" s="79"/>
      <c r="I279" s="78"/>
      <c r="J279" s="79"/>
      <c r="K279" s="78"/>
      <c r="L279" s="79"/>
      <c r="M279" s="78"/>
      <c r="N279" s="79"/>
      <c r="O279" s="78"/>
      <c r="P279" s="79"/>
      <c r="Q279" s="78"/>
      <c r="R279" s="79"/>
      <c r="S279" s="78"/>
      <c r="T279" s="79"/>
      <c r="U279" s="78"/>
      <c r="V279" s="79"/>
      <c r="W279" s="78"/>
      <c r="X279" s="79"/>
      <c r="Y279" s="78"/>
      <c r="Z279" s="79"/>
      <c r="AA279" s="78"/>
      <c r="AB279" s="77"/>
      <c r="AC279" s="76"/>
    </row>
    <row r="280" spans="2:29" s="55" customFormat="1" ht="17.45" hidden="1" customHeight="1" x14ac:dyDescent="0.15">
      <c r="B280" s="82"/>
      <c r="C280" s="81"/>
      <c r="D280" s="80"/>
      <c r="E280" s="78"/>
      <c r="F280" s="79"/>
      <c r="G280" s="78"/>
      <c r="H280" s="79"/>
      <c r="I280" s="78"/>
      <c r="J280" s="79"/>
      <c r="K280" s="78"/>
      <c r="L280" s="79"/>
      <c r="M280" s="78"/>
      <c r="N280" s="79"/>
      <c r="O280" s="78"/>
      <c r="P280" s="79"/>
      <c r="Q280" s="78"/>
      <c r="R280" s="79"/>
      <c r="S280" s="78"/>
      <c r="T280" s="79"/>
      <c r="U280" s="78"/>
      <c r="V280" s="79"/>
      <c r="W280" s="78"/>
      <c r="X280" s="79"/>
      <c r="Y280" s="78"/>
      <c r="Z280" s="79"/>
      <c r="AA280" s="78"/>
      <c r="AB280" s="85"/>
      <c r="AC280" s="84"/>
    </row>
    <row r="281" spans="2:29" s="55" customFormat="1" ht="17.45" hidden="1" customHeight="1" x14ac:dyDescent="0.15">
      <c r="B281" s="82"/>
      <c r="C281" s="81"/>
      <c r="D281" s="80"/>
      <c r="E281" s="78"/>
      <c r="F281" s="79"/>
      <c r="G281" s="78"/>
      <c r="H281" s="79"/>
      <c r="I281" s="78"/>
      <c r="J281" s="79"/>
      <c r="K281" s="78"/>
      <c r="L281" s="79"/>
      <c r="M281" s="78"/>
      <c r="N281" s="79"/>
      <c r="O281" s="78"/>
      <c r="P281" s="79"/>
      <c r="Q281" s="78"/>
      <c r="R281" s="79"/>
      <c r="S281" s="78"/>
      <c r="T281" s="79"/>
      <c r="U281" s="78"/>
      <c r="V281" s="79"/>
      <c r="W281" s="78"/>
      <c r="X281" s="79"/>
      <c r="Y281" s="78"/>
      <c r="Z281" s="79"/>
      <c r="AA281" s="78"/>
      <c r="AB281" s="85"/>
      <c r="AC281" s="84"/>
    </row>
    <row r="282" spans="2:29" s="55" customFormat="1" ht="17.45" hidden="1" customHeight="1" x14ac:dyDescent="0.15">
      <c r="B282" s="82"/>
      <c r="C282" s="81"/>
      <c r="D282" s="80"/>
      <c r="E282" s="78"/>
      <c r="F282" s="79"/>
      <c r="G282" s="78"/>
      <c r="H282" s="79"/>
      <c r="I282" s="78"/>
      <c r="J282" s="79"/>
      <c r="K282" s="78"/>
      <c r="L282" s="79"/>
      <c r="M282" s="78"/>
      <c r="N282" s="79"/>
      <c r="O282" s="78"/>
      <c r="P282" s="79"/>
      <c r="Q282" s="78"/>
      <c r="R282" s="79"/>
      <c r="S282" s="78"/>
      <c r="T282" s="79"/>
      <c r="U282" s="78"/>
      <c r="V282" s="79"/>
      <c r="W282" s="78"/>
      <c r="X282" s="79"/>
      <c r="Y282" s="78"/>
      <c r="Z282" s="79"/>
      <c r="AA282" s="78"/>
      <c r="AB282" s="85"/>
      <c r="AC282" s="84"/>
    </row>
    <row r="283" spans="2:29" s="55" customFormat="1" ht="17.45" hidden="1" customHeight="1" x14ac:dyDescent="0.15">
      <c r="B283" s="82"/>
      <c r="C283" s="81"/>
      <c r="D283" s="80"/>
      <c r="E283" s="78"/>
      <c r="F283" s="79"/>
      <c r="G283" s="78"/>
      <c r="H283" s="79"/>
      <c r="I283" s="78"/>
      <c r="J283" s="79"/>
      <c r="K283" s="78"/>
      <c r="L283" s="79"/>
      <c r="M283" s="78"/>
      <c r="N283" s="79"/>
      <c r="O283" s="78"/>
      <c r="P283" s="79"/>
      <c r="Q283" s="78"/>
      <c r="R283" s="79"/>
      <c r="S283" s="78"/>
      <c r="T283" s="79"/>
      <c r="U283" s="78"/>
      <c r="V283" s="79"/>
      <c r="W283" s="78"/>
      <c r="X283" s="79"/>
      <c r="Y283" s="78"/>
      <c r="Z283" s="79"/>
      <c r="AA283" s="78"/>
      <c r="AB283" s="77"/>
      <c r="AC283" s="76"/>
    </row>
    <row r="284" spans="2:29" s="55" customFormat="1" ht="17.45" hidden="1" customHeight="1" x14ac:dyDescent="0.15">
      <c r="B284" s="82"/>
      <c r="C284" s="81"/>
      <c r="D284" s="80"/>
      <c r="E284" s="78"/>
      <c r="F284" s="79"/>
      <c r="G284" s="78"/>
      <c r="H284" s="79"/>
      <c r="I284" s="78"/>
      <c r="J284" s="79"/>
      <c r="K284" s="78"/>
      <c r="L284" s="79"/>
      <c r="M284" s="78"/>
      <c r="N284" s="79"/>
      <c r="O284" s="78"/>
      <c r="P284" s="79"/>
      <c r="Q284" s="78"/>
      <c r="R284" s="79"/>
      <c r="S284" s="78"/>
      <c r="T284" s="79"/>
      <c r="U284" s="78"/>
      <c r="V284" s="79"/>
      <c r="W284" s="78"/>
      <c r="X284" s="79"/>
      <c r="Y284" s="78"/>
      <c r="Z284" s="79"/>
      <c r="AA284" s="78"/>
      <c r="AB284" s="85"/>
      <c r="AC284" s="84"/>
    </row>
    <row r="285" spans="2:29" s="55" customFormat="1" ht="17.45" hidden="1" customHeight="1" x14ac:dyDescent="0.15">
      <c r="B285" s="82"/>
      <c r="C285" s="81"/>
      <c r="D285" s="80"/>
      <c r="E285" s="78"/>
      <c r="F285" s="79"/>
      <c r="G285" s="78"/>
      <c r="H285" s="79"/>
      <c r="I285" s="78"/>
      <c r="J285" s="79"/>
      <c r="K285" s="78"/>
      <c r="L285" s="79"/>
      <c r="M285" s="78"/>
      <c r="N285" s="79"/>
      <c r="O285" s="78"/>
      <c r="P285" s="79"/>
      <c r="Q285" s="78"/>
      <c r="R285" s="79"/>
      <c r="S285" s="78"/>
      <c r="T285" s="79"/>
      <c r="U285" s="78"/>
      <c r="V285" s="79"/>
      <c r="W285" s="78"/>
      <c r="X285" s="79"/>
      <c r="Y285" s="78"/>
      <c r="Z285" s="79"/>
      <c r="AA285" s="78"/>
      <c r="AB285" s="85"/>
      <c r="AC285" s="84"/>
    </row>
    <row r="286" spans="2:29" s="55" customFormat="1" ht="17.45" hidden="1" customHeight="1" x14ac:dyDescent="0.15">
      <c r="B286" s="82"/>
      <c r="C286" s="81"/>
      <c r="D286" s="80"/>
      <c r="E286" s="78"/>
      <c r="F286" s="79"/>
      <c r="G286" s="78"/>
      <c r="H286" s="79"/>
      <c r="I286" s="78"/>
      <c r="J286" s="79"/>
      <c r="K286" s="78"/>
      <c r="L286" s="79"/>
      <c r="M286" s="78"/>
      <c r="N286" s="79"/>
      <c r="O286" s="78"/>
      <c r="P286" s="79"/>
      <c r="Q286" s="78"/>
      <c r="R286" s="79"/>
      <c r="S286" s="78"/>
      <c r="T286" s="79"/>
      <c r="U286" s="78"/>
      <c r="V286" s="79"/>
      <c r="W286" s="78"/>
      <c r="X286" s="79"/>
      <c r="Y286" s="78"/>
      <c r="Z286" s="79"/>
      <c r="AA286" s="78"/>
      <c r="AB286" s="85"/>
      <c r="AC286" s="84"/>
    </row>
    <row r="287" spans="2:29" s="55" customFormat="1" ht="17.45" hidden="1" customHeight="1" x14ac:dyDescent="0.15">
      <c r="B287" s="82"/>
      <c r="C287" s="81"/>
      <c r="D287" s="80"/>
      <c r="E287" s="78"/>
      <c r="F287" s="79"/>
      <c r="G287" s="78"/>
      <c r="H287" s="79"/>
      <c r="I287" s="78"/>
      <c r="J287" s="79"/>
      <c r="K287" s="78"/>
      <c r="L287" s="79"/>
      <c r="M287" s="78"/>
      <c r="N287" s="79"/>
      <c r="O287" s="78"/>
      <c r="P287" s="79"/>
      <c r="Q287" s="78"/>
      <c r="R287" s="79"/>
      <c r="S287" s="78"/>
      <c r="T287" s="79"/>
      <c r="U287" s="78"/>
      <c r="V287" s="79"/>
      <c r="W287" s="78"/>
      <c r="X287" s="79"/>
      <c r="Y287" s="78"/>
      <c r="Z287" s="79"/>
      <c r="AA287" s="78"/>
      <c r="AB287" s="77"/>
      <c r="AC287" s="76"/>
    </row>
    <row r="288" spans="2:29" s="55" customFormat="1" ht="17.45" hidden="1" customHeight="1" x14ac:dyDescent="0.15">
      <c r="B288" s="82"/>
      <c r="C288" s="81"/>
      <c r="D288" s="80"/>
      <c r="E288" s="78"/>
      <c r="F288" s="79"/>
      <c r="G288" s="78"/>
      <c r="H288" s="79"/>
      <c r="I288" s="78"/>
      <c r="J288" s="79"/>
      <c r="K288" s="78"/>
      <c r="L288" s="79"/>
      <c r="M288" s="78"/>
      <c r="N288" s="79"/>
      <c r="O288" s="78"/>
      <c r="P288" s="79"/>
      <c r="Q288" s="78"/>
      <c r="R288" s="79"/>
      <c r="S288" s="78"/>
      <c r="T288" s="79"/>
      <c r="U288" s="78"/>
      <c r="V288" s="79"/>
      <c r="W288" s="78"/>
      <c r="X288" s="79"/>
      <c r="Y288" s="78"/>
      <c r="Z288" s="79"/>
      <c r="AA288" s="78"/>
      <c r="AB288" s="85"/>
      <c r="AC288" s="84"/>
    </row>
    <row r="289" spans="2:29" s="55" customFormat="1" ht="17.45" hidden="1" customHeight="1" x14ac:dyDescent="0.15">
      <c r="B289" s="82"/>
      <c r="C289" s="81"/>
      <c r="D289" s="80"/>
      <c r="E289" s="78"/>
      <c r="F289" s="79"/>
      <c r="G289" s="78"/>
      <c r="H289" s="79"/>
      <c r="I289" s="78"/>
      <c r="J289" s="79"/>
      <c r="K289" s="78"/>
      <c r="L289" s="79"/>
      <c r="M289" s="78"/>
      <c r="N289" s="79"/>
      <c r="O289" s="78"/>
      <c r="P289" s="79"/>
      <c r="Q289" s="78"/>
      <c r="R289" s="79"/>
      <c r="S289" s="78"/>
      <c r="T289" s="79"/>
      <c r="U289" s="78"/>
      <c r="V289" s="79"/>
      <c r="W289" s="78"/>
      <c r="X289" s="79"/>
      <c r="Y289" s="78"/>
      <c r="Z289" s="79"/>
      <c r="AA289" s="78"/>
      <c r="AB289" s="85"/>
      <c r="AC289" s="84"/>
    </row>
    <row r="290" spans="2:29" s="55" customFormat="1" ht="17.45" hidden="1" customHeight="1" x14ac:dyDescent="0.15">
      <c r="B290" s="82"/>
      <c r="C290" s="81"/>
      <c r="D290" s="80"/>
      <c r="E290" s="78"/>
      <c r="F290" s="79"/>
      <c r="G290" s="78"/>
      <c r="H290" s="79"/>
      <c r="I290" s="78"/>
      <c r="J290" s="79"/>
      <c r="K290" s="78"/>
      <c r="L290" s="79"/>
      <c r="M290" s="78"/>
      <c r="N290" s="79"/>
      <c r="O290" s="78"/>
      <c r="P290" s="79"/>
      <c r="Q290" s="78"/>
      <c r="R290" s="79"/>
      <c r="S290" s="78"/>
      <c r="T290" s="79"/>
      <c r="U290" s="78"/>
      <c r="V290" s="79"/>
      <c r="W290" s="78"/>
      <c r="X290" s="79"/>
      <c r="Y290" s="78"/>
      <c r="Z290" s="79"/>
      <c r="AA290" s="78"/>
      <c r="AB290" s="85"/>
      <c r="AC290" s="84"/>
    </row>
    <row r="291" spans="2:29" s="55" customFormat="1" ht="17.45" hidden="1" customHeight="1" x14ac:dyDescent="0.15">
      <c r="B291" s="82"/>
      <c r="C291" s="81"/>
      <c r="D291" s="80"/>
      <c r="E291" s="78"/>
      <c r="F291" s="79"/>
      <c r="G291" s="78"/>
      <c r="H291" s="79"/>
      <c r="I291" s="78"/>
      <c r="J291" s="79"/>
      <c r="K291" s="78"/>
      <c r="L291" s="79"/>
      <c r="M291" s="78"/>
      <c r="N291" s="79"/>
      <c r="O291" s="78"/>
      <c r="P291" s="79"/>
      <c r="Q291" s="78"/>
      <c r="R291" s="79"/>
      <c r="S291" s="78"/>
      <c r="T291" s="79"/>
      <c r="U291" s="78"/>
      <c r="V291" s="79"/>
      <c r="W291" s="78"/>
      <c r="X291" s="79"/>
      <c r="Y291" s="78"/>
      <c r="Z291" s="79"/>
      <c r="AA291" s="78"/>
      <c r="AB291" s="77"/>
      <c r="AC291" s="76"/>
    </row>
    <row r="292" spans="2:29" s="55" customFormat="1" ht="17.45" hidden="1" customHeight="1" x14ac:dyDescent="0.15">
      <c r="B292" s="82"/>
      <c r="C292" s="81"/>
      <c r="D292" s="80"/>
      <c r="E292" s="78"/>
      <c r="F292" s="79"/>
      <c r="G292" s="78"/>
      <c r="H292" s="79"/>
      <c r="I292" s="78"/>
      <c r="J292" s="79"/>
      <c r="K292" s="78"/>
      <c r="L292" s="79"/>
      <c r="M292" s="78"/>
      <c r="N292" s="79"/>
      <c r="O292" s="78"/>
      <c r="P292" s="79"/>
      <c r="Q292" s="78"/>
      <c r="R292" s="79"/>
      <c r="S292" s="78"/>
      <c r="T292" s="79"/>
      <c r="U292" s="78"/>
      <c r="V292" s="79"/>
      <c r="W292" s="78"/>
      <c r="X292" s="79"/>
      <c r="Y292" s="78"/>
      <c r="Z292" s="79"/>
      <c r="AA292" s="78"/>
      <c r="AB292" s="85"/>
      <c r="AC292" s="84"/>
    </row>
    <row r="293" spans="2:29" s="55" customFormat="1" ht="17.45" hidden="1" customHeight="1" x14ac:dyDescent="0.15">
      <c r="B293" s="82"/>
      <c r="C293" s="81"/>
      <c r="D293" s="80"/>
      <c r="E293" s="78"/>
      <c r="F293" s="79"/>
      <c r="G293" s="78"/>
      <c r="H293" s="79"/>
      <c r="I293" s="78"/>
      <c r="J293" s="79"/>
      <c r="K293" s="78"/>
      <c r="L293" s="79"/>
      <c r="M293" s="78"/>
      <c r="N293" s="79"/>
      <c r="O293" s="78"/>
      <c r="P293" s="79"/>
      <c r="Q293" s="78"/>
      <c r="R293" s="79"/>
      <c r="S293" s="78"/>
      <c r="T293" s="79"/>
      <c r="U293" s="78"/>
      <c r="V293" s="79"/>
      <c r="W293" s="78"/>
      <c r="X293" s="79"/>
      <c r="Y293" s="78"/>
      <c r="Z293" s="79"/>
      <c r="AA293" s="78"/>
      <c r="AB293" s="85"/>
      <c r="AC293" s="84"/>
    </row>
    <row r="294" spans="2:29" s="55" customFormat="1" ht="17.45" hidden="1" customHeight="1" x14ac:dyDescent="0.15">
      <c r="B294" s="82"/>
      <c r="C294" s="81"/>
      <c r="D294" s="80"/>
      <c r="E294" s="78"/>
      <c r="F294" s="79"/>
      <c r="G294" s="78"/>
      <c r="H294" s="79"/>
      <c r="I294" s="78"/>
      <c r="J294" s="79"/>
      <c r="K294" s="78"/>
      <c r="L294" s="79"/>
      <c r="M294" s="78"/>
      <c r="N294" s="79"/>
      <c r="O294" s="78"/>
      <c r="P294" s="79"/>
      <c r="Q294" s="78"/>
      <c r="R294" s="79"/>
      <c r="S294" s="78"/>
      <c r="T294" s="79"/>
      <c r="U294" s="78"/>
      <c r="V294" s="79"/>
      <c r="W294" s="78"/>
      <c r="X294" s="79"/>
      <c r="Y294" s="78"/>
      <c r="Z294" s="79"/>
      <c r="AA294" s="78"/>
      <c r="AB294" s="85"/>
      <c r="AC294" s="84"/>
    </row>
    <row r="295" spans="2:29" s="55" customFormat="1" ht="17.45" hidden="1" customHeight="1" x14ac:dyDescent="0.15">
      <c r="B295" s="82"/>
      <c r="C295" s="81"/>
      <c r="D295" s="80"/>
      <c r="E295" s="78"/>
      <c r="F295" s="79"/>
      <c r="G295" s="78"/>
      <c r="H295" s="79"/>
      <c r="I295" s="78"/>
      <c r="J295" s="79"/>
      <c r="K295" s="78"/>
      <c r="L295" s="79"/>
      <c r="M295" s="78"/>
      <c r="N295" s="79"/>
      <c r="O295" s="78"/>
      <c r="P295" s="79"/>
      <c r="Q295" s="78"/>
      <c r="R295" s="79"/>
      <c r="S295" s="78"/>
      <c r="T295" s="79"/>
      <c r="U295" s="78"/>
      <c r="V295" s="79"/>
      <c r="W295" s="78"/>
      <c r="X295" s="79"/>
      <c r="Y295" s="78"/>
      <c r="Z295" s="79"/>
      <c r="AA295" s="78"/>
      <c r="AB295" s="77"/>
      <c r="AC295" s="76"/>
    </row>
    <row r="296" spans="2:29" s="55" customFormat="1" ht="17.45" hidden="1" customHeight="1" x14ac:dyDescent="0.15">
      <c r="B296" s="82"/>
      <c r="C296" s="81"/>
      <c r="D296" s="80"/>
      <c r="E296" s="78"/>
      <c r="F296" s="79"/>
      <c r="G296" s="78"/>
      <c r="H296" s="79"/>
      <c r="I296" s="78"/>
      <c r="J296" s="79"/>
      <c r="K296" s="78"/>
      <c r="L296" s="79"/>
      <c r="M296" s="78"/>
      <c r="N296" s="79"/>
      <c r="O296" s="78"/>
      <c r="P296" s="79"/>
      <c r="Q296" s="78"/>
      <c r="R296" s="79"/>
      <c r="S296" s="78"/>
      <c r="T296" s="79"/>
      <c r="U296" s="78"/>
      <c r="V296" s="79"/>
      <c r="W296" s="78"/>
      <c r="X296" s="79"/>
      <c r="Y296" s="78"/>
      <c r="Z296" s="79"/>
      <c r="AA296" s="78"/>
      <c r="AB296" s="85"/>
      <c r="AC296" s="84"/>
    </row>
    <row r="297" spans="2:29" s="55" customFormat="1" ht="17.45" hidden="1" customHeight="1" x14ac:dyDescent="0.15">
      <c r="B297" s="82"/>
      <c r="C297" s="81"/>
      <c r="D297" s="80"/>
      <c r="E297" s="78"/>
      <c r="F297" s="79"/>
      <c r="G297" s="78"/>
      <c r="H297" s="79"/>
      <c r="I297" s="78"/>
      <c r="J297" s="79"/>
      <c r="K297" s="78"/>
      <c r="L297" s="79"/>
      <c r="M297" s="78"/>
      <c r="N297" s="79"/>
      <c r="O297" s="78"/>
      <c r="P297" s="79"/>
      <c r="Q297" s="78"/>
      <c r="R297" s="79"/>
      <c r="S297" s="78"/>
      <c r="T297" s="79"/>
      <c r="U297" s="78"/>
      <c r="V297" s="79"/>
      <c r="W297" s="78"/>
      <c r="X297" s="79"/>
      <c r="Y297" s="78"/>
      <c r="Z297" s="79"/>
      <c r="AA297" s="78"/>
      <c r="AB297" s="85"/>
      <c r="AC297" s="84"/>
    </row>
    <row r="298" spans="2:29" s="55" customFormat="1" ht="17.45" hidden="1" customHeight="1" x14ac:dyDescent="0.15">
      <c r="B298" s="82"/>
      <c r="C298" s="81"/>
      <c r="D298" s="80"/>
      <c r="E298" s="78"/>
      <c r="F298" s="79"/>
      <c r="G298" s="78"/>
      <c r="H298" s="79"/>
      <c r="I298" s="78"/>
      <c r="J298" s="79"/>
      <c r="K298" s="78"/>
      <c r="L298" s="79"/>
      <c r="M298" s="78"/>
      <c r="N298" s="79"/>
      <c r="O298" s="78"/>
      <c r="P298" s="79"/>
      <c r="Q298" s="78"/>
      <c r="R298" s="79"/>
      <c r="S298" s="78"/>
      <c r="T298" s="79"/>
      <c r="U298" s="78"/>
      <c r="V298" s="79"/>
      <c r="W298" s="78"/>
      <c r="X298" s="79"/>
      <c r="Y298" s="78"/>
      <c r="Z298" s="79"/>
      <c r="AA298" s="78"/>
      <c r="AB298" s="85"/>
      <c r="AC298" s="84"/>
    </row>
    <row r="299" spans="2:29" s="55" customFormat="1" ht="17.45" hidden="1" customHeight="1" x14ac:dyDescent="0.15">
      <c r="B299" s="82"/>
      <c r="C299" s="81"/>
      <c r="D299" s="80"/>
      <c r="E299" s="78"/>
      <c r="F299" s="79"/>
      <c r="G299" s="78"/>
      <c r="H299" s="79"/>
      <c r="I299" s="78"/>
      <c r="J299" s="79"/>
      <c r="K299" s="78"/>
      <c r="L299" s="79"/>
      <c r="M299" s="78"/>
      <c r="N299" s="79"/>
      <c r="O299" s="78"/>
      <c r="P299" s="79"/>
      <c r="Q299" s="78"/>
      <c r="R299" s="79"/>
      <c r="S299" s="78"/>
      <c r="T299" s="79"/>
      <c r="U299" s="78"/>
      <c r="V299" s="79"/>
      <c r="W299" s="78"/>
      <c r="X299" s="79"/>
      <c r="Y299" s="78"/>
      <c r="Z299" s="79"/>
      <c r="AA299" s="78"/>
      <c r="AB299" s="77"/>
      <c r="AC299" s="76"/>
    </row>
    <row r="300" spans="2:29" s="55" customFormat="1" ht="17.45" hidden="1" customHeight="1" x14ac:dyDescent="0.15">
      <c r="B300" s="82"/>
      <c r="C300" s="81"/>
      <c r="D300" s="80"/>
      <c r="E300" s="78"/>
      <c r="F300" s="79"/>
      <c r="G300" s="78"/>
      <c r="H300" s="79"/>
      <c r="I300" s="78"/>
      <c r="J300" s="79"/>
      <c r="K300" s="78"/>
      <c r="L300" s="79"/>
      <c r="M300" s="78"/>
      <c r="N300" s="79"/>
      <c r="O300" s="78"/>
      <c r="P300" s="79"/>
      <c r="Q300" s="78"/>
      <c r="R300" s="79"/>
      <c r="S300" s="78"/>
      <c r="T300" s="79"/>
      <c r="U300" s="78"/>
      <c r="V300" s="79"/>
      <c r="W300" s="78"/>
      <c r="X300" s="79"/>
      <c r="Y300" s="78"/>
      <c r="Z300" s="79"/>
      <c r="AA300" s="78"/>
      <c r="AB300" s="85"/>
      <c r="AC300" s="84"/>
    </row>
    <row r="301" spans="2:29" s="55" customFormat="1" ht="17.45" hidden="1" customHeight="1" x14ac:dyDescent="0.15">
      <c r="B301" s="82"/>
      <c r="C301" s="81"/>
      <c r="D301" s="80"/>
      <c r="E301" s="78"/>
      <c r="F301" s="79"/>
      <c r="G301" s="78"/>
      <c r="H301" s="79"/>
      <c r="I301" s="78"/>
      <c r="J301" s="79"/>
      <c r="K301" s="78"/>
      <c r="L301" s="79"/>
      <c r="M301" s="78"/>
      <c r="N301" s="79"/>
      <c r="O301" s="78"/>
      <c r="P301" s="79"/>
      <c r="Q301" s="78"/>
      <c r="R301" s="79"/>
      <c r="S301" s="78"/>
      <c r="T301" s="79"/>
      <c r="U301" s="78"/>
      <c r="V301" s="79"/>
      <c r="W301" s="78"/>
      <c r="X301" s="79"/>
      <c r="Y301" s="78"/>
      <c r="Z301" s="79"/>
      <c r="AA301" s="78"/>
      <c r="AB301" s="85"/>
      <c r="AC301" s="84"/>
    </row>
    <row r="302" spans="2:29" s="55" customFormat="1" ht="17.45" hidden="1" customHeight="1" x14ac:dyDescent="0.15">
      <c r="B302" s="82"/>
      <c r="C302" s="81"/>
      <c r="D302" s="80"/>
      <c r="E302" s="78"/>
      <c r="F302" s="79"/>
      <c r="G302" s="78"/>
      <c r="H302" s="79"/>
      <c r="I302" s="78"/>
      <c r="J302" s="79"/>
      <c r="K302" s="78"/>
      <c r="L302" s="79"/>
      <c r="M302" s="78"/>
      <c r="N302" s="79"/>
      <c r="O302" s="78"/>
      <c r="P302" s="79"/>
      <c r="Q302" s="78"/>
      <c r="R302" s="79"/>
      <c r="S302" s="78"/>
      <c r="T302" s="79"/>
      <c r="U302" s="78"/>
      <c r="V302" s="79"/>
      <c r="W302" s="78"/>
      <c r="X302" s="79"/>
      <c r="Y302" s="78"/>
      <c r="Z302" s="79"/>
      <c r="AA302" s="78"/>
      <c r="AB302" s="85"/>
      <c r="AC302" s="84"/>
    </row>
    <row r="303" spans="2:29" s="55" customFormat="1" ht="17.45" hidden="1" customHeight="1" x14ac:dyDescent="0.15">
      <c r="B303" s="82"/>
      <c r="C303" s="81"/>
      <c r="D303" s="80"/>
      <c r="E303" s="78"/>
      <c r="F303" s="79"/>
      <c r="G303" s="78"/>
      <c r="H303" s="79"/>
      <c r="I303" s="78"/>
      <c r="J303" s="79"/>
      <c r="K303" s="78"/>
      <c r="L303" s="79"/>
      <c r="M303" s="78"/>
      <c r="N303" s="79"/>
      <c r="O303" s="78"/>
      <c r="P303" s="79"/>
      <c r="Q303" s="78"/>
      <c r="R303" s="79"/>
      <c r="S303" s="78"/>
      <c r="T303" s="79"/>
      <c r="U303" s="78"/>
      <c r="V303" s="79"/>
      <c r="W303" s="78"/>
      <c r="X303" s="79"/>
      <c r="Y303" s="78"/>
      <c r="Z303" s="79"/>
      <c r="AA303" s="78"/>
      <c r="AB303" s="77"/>
      <c r="AC303" s="76"/>
    </row>
    <row r="304" spans="2:29" s="55" customFormat="1" ht="17.45" hidden="1" customHeight="1" x14ac:dyDescent="0.15">
      <c r="B304" s="82"/>
      <c r="C304" s="81"/>
      <c r="D304" s="80"/>
      <c r="E304" s="78"/>
      <c r="F304" s="79"/>
      <c r="G304" s="78"/>
      <c r="H304" s="79"/>
      <c r="I304" s="78"/>
      <c r="J304" s="79"/>
      <c r="K304" s="78"/>
      <c r="L304" s="79"/>
      <c r="M304" s="78"/>
      <c r="N304" s="79"/>
      <c r="O304" s="78"/>
      <c r="P304" s="79"/>
      <c r="Q304" s="78"/>
      <c r="R304" s="79"/>
      <c r="S304" s="78"/>
      <c r="T304" s="79"/>
      <c r="U304" s="78"/>
      <c r="V304" s="79"/>
      <c r="W304" s="78"/>
      <c r="X304" s="79"/>
      <c r="Y304" s="78"/>
      <c r="Z304" s="79"/>
      <c r="AA304" s="78"/>
      <c r="AB304" s="85"/>
      <c r="AC304" s="84"/>
    </row>
    <row r="305" spans="2:29" s="55" customFormat="1" ht="17.45" hidden="1" customHeight="1" x14ac:dyDescent="0.15">
      <c r="B305" s="82"/>
      <c r="C305" s="81"/>
      <c r="D305" s="80"/>
      <c r="E305" s="78"/>
      <c r="F305" s="79"/>
      <c r="G305" s="78"/>
      <c r="H305" s="79"/>
      <c r="I305" s="78"/>
      <c r="J305" s="79"/>
      <c r="K305" s="78"/>
      <c r="L305" s="79"/>
      <c r="M305" s="78"/>
      <c r="N305" s="79"/>
      <c r="O305" s="78"/>
      <c r="P305" s="79"/>
      <c r="Q305" s="78"/>
      <c r="R305" s="79"/>
      <c r="S305" s="78"/>
      <c r="T305" s="79"/>
      <c r="U305" s="78"/>
      <c r="V305" s="79"/>
      <c r="W305" s="78"/>
      <c r="X305" s="79"/>
      <c r="Y305" s="78"/>
      <c r="Z305" s="79"/>
      <c r="AA305" s="78"/>
      <c r="AB305" s="85"/>
      <c r="AC305" s="84"/>
    </row>
    <row r="306" spans="2:29" s="55" customFormat="1" ht="17.45" hidden="1" customHeight="1" x14ac:dyDescent="0.15">
      <c r="B306" s="82"/>
      <c r="C306" s="81"/>
      <c r="D306" s="80"/>
      <c r="E306" s="78"/>
      <c r="F306" s="79"/>
      <c r="G306" s="78"/>
      <c r="H306" s="79"/>
      <c r="I306" s="78"/>
      <c r="J306" s="79"/>
      <c r="K306" s="78"/>
      <c r="L306" s="79"/>
      <c r="M306" s="78"/>
      <c r="N306" s="79"/>
      <c r="O306" s="78"/>
      <c r="P306" s="79"/>
      <c r="Q306" s="78"/>
      <c r="R306" s="79"/>
      <c r="S306" s="78"/>
      <c r="T306" s="79"/>
      <c r="U306" s="78"/>
      <c r="V306" s="79"/>
      <c r="W306" s="78"/>
      <c r="X306" s="79"/>
      <c r="Y306" s="78"/>
      <c r="Z306" s="79"/>
      <c r="AA306" s="78"/>
      <c r="AB306" s="85"/>
      <c r="AC306" s="84"/>
    </row>
    <row r="307" spans="2:29" s="55" customFormat="1" ht="17.45" hidden="1" customHeight="1" x14ac:dyDescent="0.15">
      <c r="B307" s="82"/>
      <c r="C307" s="81"/>
      <c r="D307" s="80"/>
      <c r="E307" s="78"/>
      <c r="F307" s="79"/>
      <c r="G307" s="78"/>
      <c r="H307" s="79"/>
      <c r="I307" s="78"/>
      <c r="J307" s="79"/>
      <c r="K307" s="78"/>
      <c r="L307" s="79"/>
      <c r="M307" s="78"/>
      <c r="N307" s="79"/>
      <c r="O307" s="78"/>
      <c r="P307" s="79"/>
      <c r="Q307" s="78"/>
      <c r="R307" s="79"/>
      <c r="S307" s="78"/>
      <c r="T307" s="79"/>
      <c r="U307" s="78"/>
      <c r="V307" s="79"/>
      <c r="W307" s="78"/>
      <c r="X307" s="79"/>
      <c r="Y307" s="78"/>
      <c r="Z307" s="79"/>
      <c r="AA307" s="78"/>
      <c r="AB307" s="77"/>
      <c r="AC307" s="76"/>
    </row>
    <row r="308" spans="2:29" s="55" customFormat="1" ht="17.45" hidden="1" customHeight="1" x14ac:dyDescent="0.15">
      <c r="B308" s="82"/>
      <c r="C308" s="81"/>
      <c r="D308" s="80"/>
      <c r="E308" s="78"/>
      <c r="F308" s="79"/>
      <c r="G308" s="78"/>
      <c r="H308" s="79"/>
      <c r="I308" s="78"/>
      <c r="J308" s="79"/>
      <c r="K308" s="78"/>
      <c r="L308" s="79"/>
      <c r="M308" s="78"/>
      <c r="N308" s="79"/>
      <c r="O308" s="78"/>
      <c r="P308" s="79"/>
      <c r="Q308" s="78"/>
      <c r="R308" s="79"/>
      <c r="S308" s="78"/>
      <c r="T308" s="79"/>
      <c r="U308" s="78"/>
      <c r="V308" s="79"/>
      <c r="W308" s="78"/>
      <c r="X308" s="79"/>
      <c r="Y308" s="78"/>
      <c r="Z308" s="79"/>
      <c r="AA308" s="78"/>
      <c r="AB308" s="85"/>
      <c r="AC308" s="84"/>
    </row>
    <row r="309" spans="2:29" s="55" customFormat="1" ht="17.45" hidden="1" customHeight="1" x14ac:dyDescent="0.15">
      <c r="B309" s="82"/>
      <c r="C309" s="81"/>
      <c r="D309" s="80"/>
      <c r="E309" s="78"/>
      <c r="F309" s="79"/>
      <c r="G309" s="78"/>
      <c r="H309" s="79"/>
      <c r="I309" s="78"/>
      <c r="J309" s="79"/>
      <c r="K309" s="78"/>
      <c r="L309" s="79"/>
      <c r="M309" s="78"/>
      <c r="N309" s="79"/>
      <c r="O309" s="78"/>
      <c r="P309" s="79"/>
      <c r="Q309" s="78"/>
      <c r="R309" s="79"/>
      <c r="S309" s="78"/>
      <c r="T309" s="79"/>
      <c r="U309" s="78"/>
      <c r="V309" s="79"/>
      <c r="W309" s="78"/>
      <c r="X309" s="79"/>
      <c r="Y309" s="78"/>
      <c r="Z309" s="79"/>
      <c r="AA309" s="78"/>
      <c r="AB309" s="85"/>
      <c r="AC309" s="84"/>
    </row>
    <row r="310" spans="2:29" s="55" customFormat="1" ht="17.45" hidden="1" customHeight="1" x14ac:dyDescent="0.15">
      <c r="B310" s="82"/>
      <c r="C310" s="81"/>
      <c r="D310" s="80"/>
      <c r="E310" s="78"/>
      <c r="F310" s="79"/>
      <c r="G310" s="78"/>
      <c r="H310" s="79"/>
      <c r="I310" s="78"/>
      <c r="J310" s="79"/>
      <c r="K310" s="78"/>
      <c r="L310" s="79"/>
      <c r="M310" s="78"/>
      <c r="N310" s="79"/>
      <c r="O310" s="78"/>
      <c r="P310" s="79"/>
      <c r="Q310" s="78"/>
      <c r="R310" s="79"/>
      <c r="S310" s="78"/>
      <c r="T310" s="79"/>
      <c r="U310" s="78"/>
      <c r="V310" s="79"/>
      <c r="W310" s="78"/>
      <c r="X310" s="79"/>
      <c r="Y310" s="78"/>
      <c r="Z310" s="79"/>
      <c r="AA310" s="78"/>
      <c r="AB310" s="85"/>
      <c r="AC310" s="84"/>
    </row>
    <row r="311" spans="2:29" s="55" customFormat="1" ht="17.45" hidden="1" customHeight="1" x14ac:dyDescent="0.15">
      <c r="B311" s="82"/>
      <c r="C311" s="81"/>
      <c r="D311" s="80"/>
      <c r="E311" s="78"/>
      <c r="F311" s="79"/>
      <c r="G311" s="78"/>
      <c r="H311" s="79"/>
      <c r="I311" s="78"/>
      <c r="J311" s="79"/>
      <c r="K311" s="78"/>
      <c r="L311" s="79"/>
      <c r="M311" s="78"/>
      <c r="N311" s="79"/>
      <c r="O311" s="78"/>
      <c r="P311" s="79"/>
      <c r="Q311" s="78"/>
      <c r="R311" s="79"/>
      <c r="S311" s="78"/>
      <c r="T311" s="79"/>
      <c r="U311" s="78"/>
      <c r="V311" s="79"/>
      <c r="W311" s="78"/>
      <c r="X311" s="79"/>
      <c r="Y311" s="78"/>
      <c r="Z311" s="79"/>
      <c r="AA311" s="78"/>
      <c r="AB311" s="77"/>
      <c r="AC311" s="76"/>
    </row>
    <row r="312" spans="2:29" s="55" customFormat="1" ht="17.45" hidden="1" customHeight="1" x14ac:dyDescent="0.15">
      <c r="B312" s="82"/>
      <c r="C312" s="81"/>
      <c r="D312" s="80"/>
      <c r="E312" s="78"/>
      <c r="F312" s="79"/>
      <c r="G312" s="78"/>
      <c r="H312" s="79"/>
      <c r="I312" s="78"/>
      <c r="J312" s="79"/>
      <c r="K312" s="78"/>
      <c r="L312" s="79"/>
      <c r="M312" s="78"/>
      <c r="N312" s="79"/>
      <c r="O312" s="78"/>
      <c r="P312" s="79"/>
      <c r="Q312" s="78"/>
      <c r="R312" s="79"/>
      <c r="S312" s="78"/>
      <c r="T312" s="79"/>
      <c r="U312" s="78"/>
      <c r="V312" s="79"/>
      <c r="W312" s="78"/>
      <c r="X312" s="79"/>
      <c r="Y312" s="78"/>
      <c r="Z312" s="79"/>
      <c r="AA312" s="78"/>
      <c r="AB312" s="77"/>
      <c r="AC312" s="76"/>
    </row>
    <row r="313" spans="2:29" s="55" customFormat="1" ht="17.45" hidden="1" customHeight="1" x14ac:dyDescent="0.15">
      <c r="B313" s="82"/>
      <c r="C313" s="81"/>
      <c r="D313" s="80"/>
      <c r="E313" s="78"/>
      <c r="F313" s="79"/>
      <c r="G313" s="78"/>
      <c r="H313" s="79"/>
      <c r="I313" s="78"/>
      <c r="J313" s="79"/>
      <c r="K313" s="78"/>
      <c r="L313" s="79"/>
      <c r="M313" s="78"/>
      <c r="N313" s="79"/>
      <c r="O313" s="78"/>
      <c r="P313" s="79"/>
      <c r="Q313" s="78"/>
      <c r="R313" s="79"/>
      <c r="S313" s="78"/>
      <c r="T313" s="79"/>
      <c r="U313" s="78"/>
      <c r="V313" s="79"/>
      <c r="W313" s="78"/>
      <c r="X313" s="79"/>
      <c r="Y313" s="78"/>
      <c r="Z313" s="79"/>
      <c r="AA313" s="78"/>
      <c r="AB313" s="77"/>
      <c r="AC313" s="76"/>
    </row>
    <row r="314" spans="2:29" s="55" customFormat="1" ht="17.45" hidden="1" customHeight="1" x14ac:dyDescent="0.15">
      <c r="B314" s="82"/>
      <c r="C314" s="81"/>
      <c r="D314" s="80"/>
      <c r="E314" s="78"/>
      <c r="F314" s="79"/>
      <c r="G314" s="78"/>
      <c r="H314" s="79"/>
      <c r="I314" s="78"/>
      <c r="J314" s="79"/>
      <c r="K314" s="78"/>
      <c r="L314" s="79"/>
      <c r="M314" s="78"/>
      <c r="N314" s="79"/>
      <c r="O314" s="78"/>
      <c r="P314" s="79"/>
      <c r="Q314" s="78"/>
      <c r="R314" s="79"/>
      <c r="S314" s="78"/>
      <c r="T314" s="79"/>
      <c r="U314" s="78"/>
      <c r="V314" s="79"/>
      <c r="W314" s="78"/>
      <c r="X314" s="79"/>
      <c r="Y314" s="78"/>
      <c r="Z314" s="79"/>
      <c r="AA314" s="78"/>
      <c r="AB314" s="77"/>
      <c r="AC314" s="76"/>
    </row>
    <row r="315" spans="2:29" s="55" customFormat="1" ht="17.45" hidden="1" customHeight="1" x14ac:dyDescent="0.15">
      <c r="B315" s="82"/>
      <c r="C315" s="81"/>
      <c r="D315" s="80"/>
      <c r="E315" s="78"/>
      <c r="F315" s="79"/>
      <c r="G315" s="78"/>
      <c r="H315" s="79"/>
      <c r="I315" s="78"/>
      <c r="J315" s="79"/>
      <c r="K315" s="78"/>
      <c r="L315" s="79"/>
      <c r="M315" s="78"/>
      <c r="N315" s="79"/>
      <c r="O315" s="78"/>
      <c r="P315" s="79"/>
      <c r="Q315" s="78"/>
      <c r="R315" s="79"/>
      <c r="S315" s="78"/>
      <c r="T315" s="79"/>
      <c r="U315" s="78"/>
      <c r="V315" s="79"/>
      <c r="W315" s="78"/>
      <c r="X315" s="79"/>
      <c r="Y315" s="78"/>
      <c r="Z315" s="79"/>
      <c r="AA315" s="78"/>
      <c r="AB315" s="77"/>
      <c r="AC315" s="76"/>
    </row>
    <row r="316" spans="2:29" s="55" customFormat="1" ht="17.45" hidden="1" customHeight="1" x14ac:dyDescent="0.15">
      <c r="B316" s="82"/>
      <c r="C316" s="81"/>
      <c r="D316" s="80"/>
      <c r="E316" s="78"/>
      <c r="F316" s="79"/>
      <c r="G316" s="78"/>
      <c r="H316" s="79"/>
      <c r="I316" s="78"/>
      <c r="J316" s="79"/>
      <c r="K316" s="78"/>
      <c r="L316" s="79"/>
      <c r="M316" s="78"/>
      <c r="N316" s="79"/>
      <c r="O316" s="78"/>
      <c r="P316" s="79"/>
      <c r="Q316" s="78"/>
      <c r="R316" s="79"/>
      <c r="S316" s="78"/>
      <c r="T316" s="79"/>
      <c r="U316" s="78"/>
      <c r="V316" s="79"/>
      <c r="W316" s="78"/>
      <c r="X316" s="79"/>
      <c r="Y316" s="78"/>
      <c r="Z316" s="79"/>
      <c r="AA316" s="78"/>
      <c r="AB316" s="77"/>
      <c r="AC316" s="76"/>
    </row>
    <row r="317" spans="2:29" s="55" customFormat="1" ht="17.45" hidden="1" customHeight="1" x14ac:dyDescent="0.15">
      <c r="B317" s="82"/>
      <c r="C317" s="81"/>
      <c r="D317" s="80"/>
      <c r="E317" s="78"/>
      <c r="F317" s="79"/>
      <c r="G317" s="78"/>
      <c r="H317" s="79"/>
      <c r="I317" s="78"/>
      <c r="J317" s="79"/>
      <c r="K317" s="78"/>
      <c r="L317" s="79"/>
      <c r="M317" s="78"/>
      <c r="N317" s="79"/>
      <c r="O317" s="78"/>
      <c r="P317" s="79"/>
      <c r="Q317" s="78"/>
      <c r="R317" s="79"/>
      <c r="S317" s="78"/>
      <c r="T317" s="79"/>
      <c r="U317" s="78"/>
      <c r="V317" s="79"/>
      <c r="W317" s="78"/>
      <c r="X317" s="79"/>
      <c r="Y317" s="78"/>
      <c r="Z317" s="79"/>
      <c r="AA317" s="78"/>
      <c r="AB317" s="77"/>
      <c r="AC317" s="76"/>
    </row>
    <row r="318" spans="2:29" s="55" customFormat="1" ht="17.45" hidden="1" customHeight="1" x14ac:dyDescent="0.15">
      <c r="B318" s="82"/>
      <c r="C318" s="81"/>
      <c r="D318" s="80"/>
      <c r="E318" s="78"/>
      <c r="F318" s="79"/>
      <c r="G318" s="78"/>
      <c r="H318" s="79"/>
      <c r="I318" s="78"/>
      <c r="J318" s="79"/>
      <c r="K318" s="78"/>
      <c r="L318" s="79"/>
      <c r="M318" s="78"/>
      <c r="N318" s="79"/>
      <c r="O318" s="78"/>
      <c r="P318" s="79"/>
      <c r="Q318" s="78"/>
      <c r="R318" s="79"/>
      <c r="S318" s="78"/>
      <c r="T318" s="79"/>
      <c r="U318" s="78"/>
      <c r="V318" s="79"/>
      <c r="W318" s="78"/>
      <c r="X318" s="79"/>
      <c r="Y318" s="78"/>
      <c r="Z318" s="79"/>
      <c r="AA318" s="78"/>
      <c r="AB318" s="77"/>
      <c r="AC318" s="76"/>
    </row>
    <row r="319" spans="2:29" s="55" customFormat="1" ht="17.45" hidden="1" customHeight="1" x14ac:dyDescent="0.15">
      <c r="B319" s="82"/>
      <c r="C319" s="81"/>
      <c r="D319" s="80"/>
      <c r="E319" s="78"/>
      <c r="F319" s="79"/>
      <c r="G319" s="78"/>
      <c r="H319" s="79"/>
      <c r="I319" s="78"/>
      <c r="J319" s="79"/>
      <c r="K319" s="78"/>
      <c r="L319" s="79"/>
      <c r="M319" s="78"/>
      <c r="N319" s="79"/>
      <c r="O319" s="78"/>
      <c r="P319" s="79"/>
      <c r="Q319" s="78"/>
      <c r="R319" s="79"/>
      <c r="S319" s="78"/>
      <c r="T319" s="79"/>
      <c r="U319" s="78"/>
      <c r="V319" s="79"/>
      <c r="W319" s="78"/>
      <c r="X319" s="79"/>
      <c r="Y319" s="78"/>
      <c r="Z319" s="79"/>
      <c r="AA319" s="78"/>
      <c r="AB319" s="77"/>
      <c r="AC319" s="76"/>
    </row>
    <row r="320" spans="2:29" s="55" customFormat="1" ht="17.45" hidden="1" customHeight="1" x14ac:dyDescent="0.15">
      <c r="B320" s="82"/>
      <c r="C320" s="81"/>
      <c r="D320" s="80"/>
      <c r="E320" s="78"/>
      <c r="F320" s="79"/>
      <c r="G320" s="78"/>
      <c r="H320" s="79"/>
      <c r="I320" s="78"/>
      <c r="J320" s="79"/>
      <c r="K320" s="78"/>
      <c r="L320" s="79"/>
      <c r="M320" s="78"/>
      <c r="N320" s="79"/>
      <c r="O320" s="78"/>
      <c r="P320" s="79"/>
      <c r="Q320" s="78"/>
      <c r="R320" s="79"/>
      <c r="S320" s="78"/>
      <c r="T320" s="79"/>
      <c r="U320" s="78"/>
      <c r="V320" s="79"/>
      <c r="W320" s="78"/>
      <c r="X320" s="79"/>
      <c r="Y320" s="78"/>
      <c r="Z320" s="79"/>
      <c r="AA320" s="78"/>
      <c r="AB320" s="77"/>
      <c r="AC320" s="76"/>
    </row>
    <row r="321" spans="2:29" s="55" customFormat="1" ht="17.45" hidden="1" customHeight="1" x14ac:dyDescent="0.15">
      <c r="B321" s="82"/>
      <c r="C321" s="81"/>
      <c r="D321" s="80"/>
      <c r="E321" s="78"/>
      <c r="F321" s="79"/>
      <c r="G321" s="78"/>
      <c r="H321" s="79"/>
      <c r="I321" s="78"/>
      <c r="J321" s="79"/>
      <c r="K321" s="78"/>
      <c r="L321" s="79"/>
      <c r="M321" s="78"/>
      <c r="N321" s="79"/>
      <c r="O321" s="78"/>
      <c r="P321" s="79"/>
      <c r="Q321" s="78"/>
      <c r="R321" s="79"/>
      <c r="S321" s="78"/>
      <c r="T321" s="79"/>
      <c r="U321" s="78"/>
      <c r="V321" s="79"/>
      <c r="W321" s="78"/>
      <c r="X321" s="79"/>
      <c r="Y321" s="78"/>
      <c r="Z321" s="79"/>
      <c r="AA321" s="78"/>
      <c r="AB321" s="77"/>
      <c r="AC321" s="76"/>
    </row>
    <row r="322" spans="2:29" s="55" customFormat="1" ht="17.45" hidden="1" customHeight="1" x14ac:dyDescent="0.15">
      <c r="B322" s="82"/>
      <c r="C322" s="81"/>
      <c r="D322" s="80"/>
      <c r="E322" s="78"/>
      <c r="F322" s="79"/>
      <c r="G322" s="78"/>
      <c r="H322" s="79"/>
      <c r="I322" s="78"/>
      <c r="J322" s="79"/>
      <c r="K322" s="78"/>
      <c r="L322" s="79"/>
      <c r="M322" s="78"/>
      <c r="N322" s="79"/>
      <c r="O322" s="78"/>
      <c r="P322" s="79"/>
      <c r="Q322" s="78"/>
      <c r="R322" s="79"/>
      <c r="S322" s="78"/>
      <c r="T322" s="79"/>
      <c r="U322" s="78"/>
      <c r="V322" s="79"/>
      <c r="W322" s="78"/>
      <c r="X322" s="79"/>
      <c r="Y322" s="78"/>
      <c r="Z322" s="79"/>
      <c r="AA322" s="78"/>
      <c r="AB322" s="85"/>
      <c r="AC322" s="84"/>
    </row>
    <row r="323" spans="2:29" s="55" customFormat="1" ht="17.45" hidden="1" customHeight="1" x14ac:dyDescent="0.15">
      <c r="B323" s="82"/>
      <c r="C323" s="81"/>
      <c r="D323" s="80"/>
      <c r="E323" s="78"/>
      <c r="F323" s="79"/>
      <c r="G323" s="78"/>
      <c r="H323" s="79"/>
      <c r="I323" s="78"/>
      <c r="J323" s="79"/>
      <c r="K323" s="78"/>
      <c r="L323" s="79"/>
      <c r="M323" s="78"/>
      <c r="N323" s="79"/>
      <c r="O323" s="78"/>
      <c r="P323" s="79"/>
      <c r="Q323" s="78"/>
      <c r="R323" s="79"/>
      <c r="S323" s="78"/>
      <c r="T323" s="79"/>
      <c r="U323" s="78"/>
      <c r="V323" s="79"/>
      <c r="W323" s="78"/>
      <c r="X323" s="79"/>
      <c r="Y323" s="78"/>
      <c r="Z323" s="79"/>
      <c r="AA323" s="78"/>
      <c r="AB323" s="85"/>
      <c r="AC323" s="84"/>
    </row>
    <row r="324" spans="2:29" s="55" customFormat="1" ht="17.45" hidden="1" customHeight="1" x14ac:dyDescent="0.15">
      <c r="B324" s="82"/>
      <c r="C324" s="81"/>
      <c r="D324" s="80"/>
      <c r="E324" s="78"/>
      <c r="F324" s="79"/>
      <c r="G324" s="78"/>
      <c r="H324" s="79"/>
      <c r="I324" s="78"/>
      <c r="J324" s="79"/>
      <c r="K324" s="78"/>
      <c r="L324" s="79"/>
      <c r="M324" s="78"/>
      <c r="N324" s="79"/>
      <c r="O324" s="78"/>
      <c r="P324" s="79"/>
      <c r="Q324" s="78"/>
      <c r="R324" s="79"/>
      <c r="S324" s="78"/>
      <c r="T324" s="79"/>
      <c r="U324" s="78"/>
      <c r="V324" s="79"/>
      <c r="W324" s="78"/>
      <c r="X324" s="79"/>
      <c r="Y324" s="78"/>
      <c r="Z324" s="79"/>
      <c r="AA324" s="78"/>
      <c r="AB324" s="85"/>
      <c r="AC324" s="84"/>
    </row>
    <row r="325" spans="2:29" s="55" customFormat="1" ht="17.45" hidden="1" customHeight="1" x14ac:dyDescent="0.15">
      <c r="B325" s="82"/>
      <c r="C325" s="81"/>
      <c r="D325" s="80"/>
      <c r="E325" s="78"/>
      <c r="F325" s="79"/>
      <c r="G325" s="78"/>
      <c r="H325" s="79"/>
      <c r="I325" s="78"/>
      <c r="J325" s="79"/>
      <c r="K325" s="78"/>
      <c r="L325" s="79"/>
      <c r="M325" s="78"/>
      <c r="N325" s="79"/>
      <c r="O325" s="78"/>
      <c r="P325" s="79"/>
      <c r="Q325" s="78"/>
      <c r="R325" s="79"/>
      <c r="S325" s="78"/>
      <c r="T325" s="79"/>
      <c r="U325" s="78"/>
      <c r="V325" s="79"/>
      <c r="W325" s="78"/>
      <c r="X325" s="79"/>
      <c r="Y325" s="78"/>
      <c r="Z325" s="79"/>
      <c r="AA325" s="78"/>
      <c r="AB325" s="77"/>
      <c r="AC325" s="76"/>
    </row>
    <row r="326" spans="2:29" s="55" customFormat="1" ht="17.45" hidden="1" customHeight="1" x14ac:dyDescent="0.15">
      <c r="B326" s="82"/>
      <c r="C326" s="81"/>
      <c r="D326" s="80"/>
      <c r="E326" s="78"/>
      <c r="F326" s="79"/>
      <c r="G326" s="78"/>
      <c r="H326" s="79"/>
      <c r="I326" s="78"/>
      <c r="J326" s="79"/>
      <c r="K326" s="78"/>
      <c r="L326" s="79"/>
      <c r="M326" s="78"/>
      <c r="N326" s="79"/>
      <c r="O326" s="78"/>
      <c r="P326" s="79"/>
      <c r="Q326" s="78"/>
      <c r="R326" s="79"/>
      <c r="S326" s="78"/>
      <c r="T326" s="79"/>
      <c r="U326" s="78"/>
      <c r="V326" s="79"/>
      <c r="W326" s="78"/>
      <c r="X326" s="79"/>
      <c r="Y326" s="78"/>
      <c r="Z326" s="79"/>
      <c r="AA326" s="78"/>
      <c r="AB326" s="85"/>
      <c r="AC326" s="84"/>
    </row>
    <row r="327" spans="2:29" s="55" customFormat="1" ht="17.45" hidden="1" customHeight="1" x14ac:dyDescent="0.15">
      <c r="B327" s="82"/>
      <c r="C327" s="81"/>
      <c r="D327" s="80"/>
      <c r="E327" s="78"/>
      <c r="F327" s="79"/>
      <c r="G327" s="78"/>
      <c r="H327" s="79"/>
      <c r="I327" s="78"/>
      <c r="J327" s="79"/>
      <c r="K327" s="78"/>
      <c r="L327" s="79"/>
      <c r="M327" s="78"/>
      <c r="N327" s="79"/>
      <c r="O327" s="78"/>
      <c r="P327" s="79"/>
      <c r="Q327" s="78"/>
      <c r="R327" s="79"/>
      <c r="S327" s="78"/>
      <c r="T327" s="79"/>
      <c r="U327" s="78"/>
      <c r="V327" s="79"/>
      <c r="W327" s="78"/>
      <c r="X327" s="79"/>
      <c r="Y327" s="78"/>
      <c r="Z327" s="79"/>
      <c r="AA327" s="78"/>
      <c r="AB327" s="85"/>
      <c r="AC327" s="84"/>
    </row>
    <row r="328" spans="2:29" s="55" customFormat="1" ht="17.45" hidden="1" customHeight="1" x14ac:dyDescent="0.15">
      <c r="B328" s="82"/>
      <c r="C328" s="81"/>
      <c r="D328" s="80"/>
      <c r="E328" s="78"/>
      <c r="F328" s="79"/>
      <c r="G328" s="78"/>
      <c r="H328" s="79"/>
      <c r="I328" s="78"/>
      <c r="J328" s="79"/>
      <c r="K328" s="78"/>
      <c r="L328" s="79"/>
      <c r="M328" s="78"/>
      <c r="N328" s="79"/>
      <c r="O328" s="78"/>
      <c r="P328" s="79"/>
      <c r="Q328" s="78"/>
      <c r="R328" s="79"/>
      <c r="S328" s="78"/>
      <c r="T328" s="79"/>
      <c r="U328" s="78"/>
      <c r="V328" s="79"/>
      <c r="W328" s="78"/>
      <c r="X328" s="79"/>
      <c r="Y328" s="78"/>
      <c r="Z328" s="79"/>
      <c r="AA328" s="78"/>
      <c r="AB328" s="85"/>
      <c r="AC328" s="84"/>
    </row>
    <row r="329" spans="2:29" s="55" customFormat="1" ht="17.45" hidden="1" customHeight="1" x14ac:dyDescent="0.15">
      <c r="B329" s="82"/>
      <c r="C329" s="81"/>
      <c r="D329" s="80"/>
      <c r="E329" s="78"/>
      <c r="F329" s="79"/>
      <c r="G329" s="78"/>
      <c r="H329" s="79"/>
      <c r="I329" s="78"/>
      <c r="J329" s="79"/>
      <c r="K329" s="78"/>
      <c r="L329" s="79"/>
      <c r="M329" s="78"/>
      <c r="N329" s="79"/>
      <c r="O329" s="78"/>
      <c r="P329" s="79"/>
      <c r="Q329" s="78"/>
      <c r="R329" s="79"/>
      <c r="S329" s="78"/>
      <c r="T329" s="79"/>
      <c r="U329" s="78"/>
      <c r="V329" s="79"/>
      <c r="W329" s="78"/>
      <c r="X329" s="79"/>
      <c r="Y329" s="78"/>
      <c r="Z329" s="79"/>
      <c r="AA329" s="78"/>
      <c r="AB329" s="77"/>
      <c r="AC329" s="76"/>
    </row>
    <row r="330" spans="2:29" s="55" customFormat="1" ht="17.45" hidden="1" customHeight="1" x14ac:dyDescent="0.15">
      <c r="B330" s="82"/>
      <c r="C330" s="81"/>
      <c r="D330" s="80"/>
      <c r="E330" s="78"/>
      <c r="F330" s="79"/>
      <c r="G330" s="78"/>
      <c r="H330" s="79"/>
      <c r="I330" s="78"/>
      <c r="J330" s="79"/>
      <c r="K330" s="78"/>
      <c r="L330" s="79"/>
      <c r="M330" s="78"/>
      <c r="N330" s="79"/>
      <c r="O330" s="78"/>
      <c r="P330" s="79"/>
      <c r="Q330" s="78"/>
      <c r="R330" s="79"/>
      <c r="S330" s="78"/>
      <c r="T330" s="79"/>
      <c r="U330" s="78"/>
      <c r="V330" s="79"/>
      <c r="W330" s="78"/>
      <c r="X330" s="79"/>
      <c r="Y330" s="78"/>
      <c r="Z330" s="79"/>
      <c r="AA330" s="78"/>
      <c r="AB330" s="85"/>
      <c r="AC330" s="84"/>
    </row>
    <row r="331" spans="2:29" s="55" customFormat="1" ht="17.45" hidden="1" customHeight="1" x14ac:dyDescent="0.15">
      <c r="B331" s="82"/>
      <c r="C331" s="81"/>
      <c r="D331" s="80"/>
      <c r="E331" s="78"/>
      <c r="F331" s="79"/>
      <c r="G331" s="78"/>
      <c r="H331" s="79"/>
      <c r="I331" s="78"/>
      <c r="J331" s="79"/>
      <c r="K331" s="78"/>
      <c r="L331" s="79"/>
      <c r="M331" s="78"/>
      <c r="N331" s="79"/>
      <c r="O331" s="78"/>
      <c r="P331" s="79"/>
      <c r="Q331" s="78"/>
      <c r="R331" s="79"/>
      <c r="S331" s="78"/>
      <c r="T331" s="79"/>
      <c r="U331" s="78"/>
      <c r="V331" s="79"/>
      <c r="W331" s="78"/>
      <c r="X331" s="79"/>
      <c r="Y331" s="78"/>
      <c r="Z331" s="79"/>
      <c r="AA331" s="78"/>
      <c r="AB331" s="77"/>
      <c r="AC331" s="76"/>
    </row>
    <row r="332" spans="2:29" s="55" customFormat="1" ht="17.45" hidden="1" customHeight="1" x14ac:dyDescent="0.15">
      <c r="B332" s="82"/>
      <c r="C332" s="81"/>
      <c r="D332" s="80"/>
      <c r="E332" s="78"/>
      <c r="F332" s="79"/>
      <c r="G332" s="78"/>
      <c r="H332" s="79"/>
      <c r="I332" s="78"/>
      <c r="J332" s="79"/>
      <c r="K332" s="78"/>
      <c r="L332" s="79"/>
      <c r="M332" s="78"/>
      <c r="N332" s="79"/>
      <c r="O332" s="78"/>
      <c r="P332" s="79"/>
      <c r="Q332" s="78"/>
      <c r="R332" s="79"/>
      <c r="S332" s="78"/>
      <c r="T332" s="79"/>
      <c r="U332" s="78"/>
      <c r="V332" s="79"/>
      <c r="W332" s="78"/>
      <c r="X332" s="79"/>
      <c r="Y332" s="78"/>
      <c r="Z332" s="79"/>
      <c r="AA332" s="78"/>
      <c r="AB332" s="85"/>
      <c r="AC332" s="84"/>
    </row>
    <row r="333" spans="2:29" s="55" customFormat="1" ht="17.45" hidden="1" customHeight="1" x14ac:dyDescent="0.15">
      <c r="B333" s="82"/>
      <c r="C333" s="81"/>
      <c r="D333" s="80"/>
      <c r="E333" s="78"/>
      <c r="F333" s="79"/>
      <c r="G333" s="78"/>
      <c r="H333" s="79"/>
      <c r="I333" s="78"/>
      <c r="J333" s="79"/>
      <c r="K333" s="78"/>
      <c r="L333" s="79"/>
      <c r="M333" s="78"/>
      <c r="N333" s="79"/>
      <c r="O333" s="78"/>
      <c r="P333" s="79"/>
      <c r="Q333" s="78"/>
      <c r="R333" s="79"/>
      <c r="S333" s="78"/>
      <c r="T333" s="79"/>
      <c r="U333" s="78"/>
      <c r="V333" s="79"/>
      <c r="W333" s="78"/>
      <c r="X333" s="79"/>
      <c r="Y333" s="78"/>
      <c r="Z333" s="79"/>
      <c r="AA333" s="78"/>
      <c r="AB333" s="85"/>
      <c r="AC333" s="84"/>
    </row>
    <row r="334" spans="2:29" s="55" customFormat="1" ht="17.45" hidden="1" customHeight="1" x14ac:dyDescent="0.15">
      <c r="B334" s="82"/>
      <c r="C334" s="81"/>
      <c r="D334" s="80"/>
      <c r="E334" s="78"/>
      <c r="F334" s="79"/>
      <c r="G334" s="78"/>
      <c r="H334" s="79"/>
      <c r="I334" s="78"/>
      <c r="J334" s="79"/>
      <c r="K334" s="78"/>
      <c r="L334" s="79"/>
      <c r="M334" s="78"/>
      <c r="N334" s="79"/>
      <c r="O334" s="78"/>
      <c r="P334" s="79"/>
      <c r="Q334" s="78"/>
      <c r="R334" s="79"/>
      <c r="S334" s="78"/>
      <c r="T334" s="79"/>
      <c r="U334" s="78"/>
      <c r="V334" s="79"/>
      <c r="W334" s="78"/>
      <c r="X334" s="79"/>
      <c r="Y334" s="78"/>
      <c r="Z334" s="79"/>
      <c r="AA334" s="78"/>
      <c r="AB334" s="85"/>
      <c r="AC334" s="84"/>
    </row>
    <row r="335" spans="2:29" s="55" customFormat="1" ht="17.45" hidden="1" customHeight="1" x14ac:dyDescent="0.15">
      <c r="B335" s="82"/>
      <c r="C335" s="81"/>
      <c r="D335" s="80"/>
      <c r="E335" s="78"/>
      <c r="F335" s="79"/>
      <c r="G335" s="78"/>
      <c r="H335" s="79"/>
      <c r="I335" s="78"/>
      <c r="J335" s="79"/>
      <c r="K335" s="78"/>
      <c r="L335" s="79"/>
      <c r="M335" s="78"/>
      <c r="N335" s="79"/>
      <c r="O335" s="78"/>
      <c r="P335" s="79"/>
      <c r="Q335" s="78"/>
      <c r="R335" s="79"/>
      <c r="S335" s="78"/>
      <c r="T335" s="79"/>
      <c r="U335" s="78"/>
      <c r="V335" s="79"/>
      <c r="W335" s="78"/>
      <c r="X335" s="79"/>
      <c r="Y335" s="78"/>
      <c r="Z335" s="79"/>
      <c r="AA335" s="78"/>
      <c r="AB335" s="77"/>
      <c r="AC335" s="76"/>
    </row>
    <row r="336" spans="2:29" s="55" customFormat="1" ht="17.45" hidden="1" customHeight="1" x14ac:dyDescent="0.15">
      <c r="B336" s="82"/>
      <c r="C336" s="81"/>
      <c r="D336" s="80"/>
      <c r="E336" s="78"/>
      <c r="F336" s="79"/>
      <c r="G336" s="78"/>
      <c r="H336" s="79"/>
      <c r="I336" s="78"/>
      <c r="J336" s="79"/>
      <c r="K336" s="78"/>
      <c r="L336" s="79"/>
      <c r="M336" s="78"/>
      <c r="N336" s="79"/>
      <c r="O336" s="78"/>
      <c r="P336" s="79"/>
      <c r="Q336" s="78"/>
      <c r="R336" s="79"/>
      <c r="S336" s="78"/>
      <c r="T336" s="79"/>
      <c r="U336" s="78"/>
      <c r="V336" s="79"/>
      <c r="W336" s="78"/>
      <c r="X336" s="79"/>
      <c r="Y336" s="78"/>
      <c r="Z336" s="79"/>
      <c r="AA336" s="78"/>
      <c r="AB336" s="85"/>
      <c r="AC336" s="84"/>
    </row>
    <row r="337" spans="2:29" s="55" customFormat="1" ht="17.45" hidden="1" customHeight="1" x14ac:dyDescent="0.15">
      <c r="B337" s="82"/>
      <c r="C337" s="81"/>
      <c r="D337" s="80"/>
      <c r="E337" s="78"/>
      <c r="F337" s="79"/>
      <c r="G337" s="78"/>
      <c r="H337" s="79"/>
      <c r="I337" s="78"/>
      <c r="J337" s="79"/>
      <c r="K337" s="78"/>
      <c r="L337" s="79"/>
      <c r="M337" s="78"/>
      <c r="N337" s="79"/>
      <c r="O337" s="78"/>
      <c r="P337" s="79"/>
      <c r="Q337" s="78"/>
      <c r="R337" s="79"/>
      <c r="S337" s="78"/>
      <c r="T337" s="79"/>
      <c r="U337" s="78"/>
      <c r="V337" s="79"/>
      <c r="W337" s="78"/>
      <c r="X337" s="79"/>
      <c r="Y337" s="78"/>
      <c r="Z337" s="79"/>
      <c r="AA337" s="78"/>
      <c r="AB337" s="85"/>
      <c r="AC337" s="84"/>
    </row>
    <row r="338" spans="2:29" s="55" customFormat="1" ht="17.45" hidden="1" customHeight="1" x14ac:dyDescent="0.15">
      <c r="B338" s="82"/>
      <c r="C338" s="81"/>
      <c r="D338" s="80"/>
      <c r="E338" s="78"/>
      <c r="F338" s="79"/>
      <c r="G338" s="78"/>
      <c r="H338" s="79"/>
      <c r="I338" s="78"/>
      <c r="J338" s="79"/>
      <c r="K338" s="78"/>
      <c r="L338" s="79"/>
      <c r="M338" s="78"/>
      <c r="N338" s="79"/>
      <c r="O338" s="78"/>
      <c r="P338" s="79"/>
      <c r="Q338" s="78"/>
      <c r="R338" s="79"/>
      <c r="S338" s="78"/>
      <c r="T338" s="79"/>
      <c r="U338" s="78"/>
      <c r="V338" s="79"/>
      <c r="W338" s="78"/>
      <c r="X338" s="79"/>
      <c r="Y338" s="78"/>
      <c r="Z338" s="79"/>
      <c r="AA338" s="78"/>
      <c r="AB338" s="85"/>
      <c r="AC338" s="84"/>
    </row>
    <row r="339" spans="2:29" s="55" customFormat="1" ht="17.45" hidden="1" customHeight="1" x14ac:dyDescent="0.15">
      <c r="B339" s="82"/>
      <c r="C339" s="81"/>
      <c r="D339" s="80"/>
      <c r="E339" s="78"/>
      <c r="F339" s="79"/>
      <c r="G339" s="78"/>
      <c r="H339" s="79"/>
      <c r="I339" s="78"/>
      <c r="J339" s="79"/>
      <c r="K339" s="78"/>
      <c r="L339" s="79"/>
      <c r="M339" s="78"/>
      <c r="N339" s="79"/>
      <c r="O339" s="78"/>
      <c r="P339" s="79"/>
      <c r="Q339" s="78"/>
      <c r="R339" s="79"/>
      <c r="S339" s="78"/>
      <c r="T339" s="79"/>
      <c r="U339" s="78"/>
      <c r="V339" s="79"/>
      <c r="W339" s="78"/>
      <c r="X339" s="79"/>
      <c r="Y339" s="78"/>
      <c r="Z339" s="79"/>
      <c r="AA339" s="78"/>
      <c r="AB339" s="77"/>
      <c r="AC339" s="76"/>
    </row>
    <row r="340" spans="2:29" s="55" customFormat="1" ht="17.45" hidden="1" customHeight="1" x14ac:dyDescent="0.15">
      <c r="B340" s="82"/>
      <c r="C340" s="81"/>
      <c r="D340" s="80"/>
      <c r="E340" s="78"/>
      <c r="F340" s="79"/>
      <c r="G340" s="78"/>
      <c r="H340" s="79"/>
      <c r="I340" s="78"/>
      <c r="J340" s="79"/>
      <c r="K340" s="78"/>
      <c r="L340" s="79"/>
      <c r="M340" s="78"/>
      <c r="N340" s="79"/>
      <c r="O340" s="78"/>
      <c r="P340" s="79"/>
      <c r="Q340" s="78"/>
      <c r="R340" s="79"/>
      <c r="S340" s="78"/>
      <c r="T340" s="79"/>
      <c r="U340" s="78"/>
      <c r="V340" s="79"/>
      <c r="W340" s="78"/>
      <c r="X340" s="79"/>
      <c r="Y340" s="78"/>
      <c r="Z340" s="79"/>
      <c r="AA340" s="78"/>
      <c r="AB340" s="85"/>
      <c r="AC340" s="84"/>
    </row>
    <row r="341" spans="2:29" s="55" customFormat="1" ht="17.45" hidden="1" customHeight="1" x14ac:dyDescent="0.15">
      <c r="B341" s="82"/>
      <c r="C341" s="81"/>
      <c r="D341" s="80"/>
      <c r="E341" s="78"/>
      <c r="F341" s="79"/>
      <c r="G341" s="78"/>
      <c r="H341" s="79"/>
      <c r="I341" s="78"/>
      <c r="J341" s="79"/>
      <c r="K341" s="78"/>
      <c r="L341" s="79"/>
      <c r="M341" s="78"/>
      <c r="N341" s="79"/>
      <c r="O341" s="78"/>
      <c r="P341" s="79"/>
      <c r="Q341" s="78"/>
      <c r="R341" s="79"/>
      <c r="S341" s="78"/>
      <c r="T341" s="79"/>
      <c r="U341" s="78"/>
      <c r="V341" s="79"/>
      <c r="W341" s="78"/>
      <c r="X341" s="79"/>
      <c r="Y341" s="78"/>
      <c r="Z341" s="79"/>
      <c r="AA341" s="78"/>
      <c r="AB341" s="85"/>
      <c r="AC341" s="84"/>
    </row>
    <row r="342" spans="2:29" s="55" customFormat="1" ht="17.45" hidden="1" customHeight="1" x14ac:dyDescent="0.15">
      <c r="B342" s="82"/>
      <c r="C342" s="81"/>
      <c r="D342" s="80"/>
      <c r="E342" s="78"/>
      <c r="F342" s="79"/>
      <c r="G342" s="78"/>
      <c r="H342" s="79"/>
      <c r="I342" s="78"/>
      <c r="J342" s="79"/>
      <c r="K342" s="78"/>
      <c r="L342" s="79"/>
      <c r="M342" s="78"/>
      <c r="N342" s="79"/>
      <c r="O342" s="78"/>
      <c r="P342" s="79"/>
      <c r="Q342" s="78"/>
      <c r="R342" s="79"/>
      <c r="S342" s="78"/>
      <c r="T342" s="79"/>
      <c r="U342" s="78"/>
      <c r="V342" s="79"/>
      <c r="W342" s="78"/>
      <c r="X342" s="79"/>
      <c r="Y342" s="78"/>
      <c r="Z342" s="79"/>
      <c r="AA342" s="78"/>
      <c r="AB342" s="85"/>
      <c r="AC342" s="84"/>
    </row>
    <row r="343" spans="2:29" s="55" customFormat="1" ht="17.45" hidden="1" customHeight="1" x14ac:dyDescent="0.15">
      <c r="B343" s="82"/>
      <c r="C343" s="81"/>
      <c r="D343" s="80"/>
      <c r="E343" s="78"/>
      <c r="F343" s="79"/>
      <c r="G343" s="78"/>
      <c r="H343" s="79"/>
      <c r="I343" s="78"/>
      <c r="J343" s="79"/>
      <c r="K343" s="78"/>
      <c r="L343" s="79"/>
      <c r="M343" s="78"/>
      <c r="N343" s="79"/>
      <c r="O343" s="78"/>
      <c r="P343" s="79"/>
      <c r="Q343" s="78"/>
      <c r="R343" s="79"/>
      <c r="S343" s="78"/>
      <c r="T343" s="79"/>
      <c r="U343" s="78"/>
      <c r="V343" s="79"/>
      <c r="W343" s="78"/>
      <c r="X343" s="79"/>
      <c r="Y343" s="78"/>
      <c r="Z343" s="79"/>
      <c r="AA343" s="78"/>
      <c r="AB343" s="77"/>
      <c r="AC343" s="76"/>
    </row>
    <row r="344" spans="2:29" s="55" customFormat="1" ht="17.45" hidden="1" customHeight="1" x14ac:dyDescent="0.15">
      <c r="B344" s="82"/>
      <c r="C344" s="81"/>
      <c r="D344" s="80"/>
      <c r="E344" s="78"/>
      <c r="F344" s="79"/>
      <c r="G344" s="78"/>
      <c r="H344" s="79"/>
      <c r="I344" s="78"/>
      <c r="J344" s="79"/>
      <c r="K344" s="78"/>
      <c r="L344" s="79"/>
      <c r="M344" s="78"/>
      <c r="N344" s="79"/>
      <c r="O344" s="78"/>
      <c r="P344" s="79"/>
      <c r="Q344" s="78"/>
      <c r="R344" s="79"/>
      <c r="S344" s="78"/>
      <c r="T344" s="79"/>
      <c r="U344" s="78"/>
      <c r="V344" s="79"/>
      <c r="W344" s="78"/>
      <c r="X344" s="79"/>
      <c r="Y344" s="78"/>
      <c r="Z344" s="79"/>
      <c r="AA344" s="78"/>
      <c r="AB344" s="85"/>
      <c r="AC344" s="84"/>
    </row>
    <row r="345" spans="2:29" s="55" customFormat="1" ht="17.45" hidden="1" customHeight="1" x14ac:dyDescent="0.15">
      <c r="B345" s="82"/>
      <c r="C345" s="81"/>
      <c r="D345" s="80"/>
      <c r="E345" s="78"/>
      <c r="F345" s="79"/>
      <c r="G345" s="78"/>
      <c r="H345" s="79"/>
      <c r="I345" s="78"/>
      <c r="J345" s="79"/>
      <c r="K345" s="78"/>
      <c r="L345" s="79"/>
      <c r="M345" s="78"/>
      <c r="N345" s="79"/>
      <c r="O345" s="78"/>
      <c r="P345" s="79"/>
      <c r="Q345" s="78"/>
      <c r="R345" s="79"/>
      <c r="S345" s="78"/>
      <c r="T345" s="79"/>
      <c r="U345" s="78"/>
      <c r="V345" s="79"/>
      <c r="W345" s="78"/>
      <c r="X345" s="79"/>
      <c r="Y345" s="78"/>
      <c r="Z345" s="79"/>
      <c r="AA345" s="78"/>
      <c r="AB345" s="85"/>
      <c r="AC345" s="84"/>
    </row>
    <row r="346" spans="2:29" s="55" customFormat="1" ht="17.45" hidden="1" customHeight="1" x14ac:dyDescent="0.15">
      <c r="B346" s="82"/>
      <c r="C346" s="81"/>
      <c r="D346" s="80"/>
      <c r="E346" s="78"/>
      <c r="F346" s="79"/>
      <c r="G346" s="78"/>
      <c r="H346" s="79"/>
      <c r="I346" s="78"/>
      <c r="J346" s="79"/>
      <c r="K346" s="78"/>
      <c r="L346" s="79"/>
      <c r="M346" s="78"/>
      <c r="N346" s="79"/>
      <c r="O346" s="78"/>
      <c r="P346" s="79"/>
      <c r="Q346" s="78"/>
      <c r="R346" s="79"/>
      <c r="S346" s="78"/>
      <c r="T346" s="79"/>
      <c r="U346" s="78"/>
      <c r="V346" s="79"/>
      <c r="W346" s="78"/>
      <c r="X346" s="79"/>
      <c r="Y346" s="78"/>
      <c r="Z346" s="79"/>
      <c r="AA346" s="78"/>
      <c r="AB346" s="85"/>
      <c r="AC346" s="84"/>
    </row>
    <row r="347" spans="2:29" s="55" customFormat="1" ht="17.45" hidden="1" customHeight="1" x14ac:dyDescent="0.15">
      <c r="B347" s="82"/>
      <c r="C347" s="81"/>
      <c r="D347" s="80"/>
      <c r="E347" s="78"/>
      <c r="F347" s="79"/>
      <c r="G347" s="78"/>
      <c r="H347" s="79"/>
      <c r="I347" s="78"/>
      <c r="J347" s="79"/>
      <c r="K347" s="78"/>
      <c r="L347" s="79"/>
      <c r="M347" s="78"/>
      <c r="N347" s="79"/>
      <c r="O347" s="78"/>
      <c r="P347" s="79"/>
      <c r="Q347" s="78"/>
      <c r="R347" s="79"/>
      <c r="S347" s="78"/>
      <c r="T347" s="79"/>
      <c r="U347" s="78"/>
      <c r="V347" s="79"/>
      <c r="W347" s="78"/>
      <c r="X347" s="79"/>
      <c r="Y347" s="78"/>
      <c r="Z347" s="79"/>
      <c r="AA347" s="78"/>
      <c r="AB347" s="77"/>
      <c r="AC347" s="76"/>
    </row>
    <row r="348" spans="2:29" s="55" customFormat="1" ht="17.45" hidden="1" customHeight="1" x14ac:dyDescent="0.15">
      <c r="B348" s="82"/>
      <c r="C348" s="81"/>
      <c r="D348" s="80"/>
      <c r="E348" s="78"/>
      <c r="F348" s="79"/>
      <c r="G348" s="78"/>
      <c r="H348" s="79"/>
      <c r="I348" s="78"/>
      <c r="J348" s="79"/>
      <c r="K348" s="78"/>
      <c r="L348" s="79"/>
      <c r="M348" s="78"/>
      <c r="N348" s="79"/>
      <c r="O348" s="78"/>
      <c r="P348" s="79"/>
      <c r="Q348" s="78"/>
      <c r="R348" s="79"/>
      <c r="S348" s="78"/>
      <c r="T348" s="79"/>
      <c r="U348" s="78"/>
      <c r="V348" s="79"/>
      <c r="W348" s="78"/>
      <c r="X348" s="79"/>
      <c r="Y348" s="78"/>
      <c r="Z348" s="79"/>
      <c r="AA348" s="78"/>
      <c r="AB348" s="85"/>
      <c r="AC348" s="84"/>
    </row>
    <row r="349" spans="2:29" s="55" customFormat="1" ht="17.45" hidden="1" customHeight="1" x14ac:dyDescent="0.15">
      <c r="B349" s="82"/>
      <c r="C349" s="81"/>
      <c r="D349" s="80"/>
      <c r="E349" s="78"/>
      <c r="F349" s="79"/>
      <c r="G349" s="78"/>
      <c r="H349" s="79"/>
      <c r="I349" s="78"/>
      <c r="J349" s="79"/>
      <c r="K349" s="78"/>
      <c r="L349" s="79"/>
      <c r="M349" s="78"/>
      <c r="N349" s="79"/>
      <c r="O349" s="78"/>
      <c r="P349" s="79"/>
      <c r="Q349" s="78"/>
      <c r="R349" s="79"/>
      <c r="S349" s="78"/>
      <c r="T349" s="79"/>
      <c r="U349" s="78"/>
      <c r="V349" s="79"/>
      <c r="W349" s="78"/>
      <c r="X349" s="79"/>
      <c r="Y349" s="78"/>
      <c r="Z349" s="79"/>
      <c r="AA349" s="78"/>
      <c r="AB349" s="85"/>
      <c r="AC349" s="84"/>
    </row>
    <row r="350" spans="2:29" s="55" customFormat="1" ht="17.45" hidden="1" customHeight="1" x14ac:dyDescent="0.15">
      <c r="B350" s="82"/>
      <c r="C350" s="81"/>
      <c r="D350" s="80"/>
      <c r="E350" s="78"/>
      <c r="F350" s="79"/>
      <c r="G350" s="78"/>
      <c r="H350" s="79"/>
      <c r="I350" s="78"/>
      <c r="J350" s="79"/>
      <c r="K350" s="78"/>
      <c r="L350" s="79"/>
      <c r="M350" s="78"/>
      <c r="N350" s="79"/>
      <c r="O350" s="78"/>
      <c r="P350" s="79"/>
      <c r="Q350" s="78"/>
      <c r="R350" s="79"/>
      <c r="S350" s="78"/>
      <c r="T350" s="79"/>
      <c r="U350" s="78"/>
      <c r="V350" s="79"/>
      <c r="W350" s="78"/>
      <c r="X350" s="79"/>
      <c r="Y350" s="78"/>
      <c r="Z350" s="79"/>
      <c r="AA350" s="78"/>
      <c r="AB350" s="85"/>
      <c r="AC350" s="84"/>
    </row>
    <row r="351" spans="2:29" s="55" customFormat="1" ht="17.45" hidden="1" customHeight="1" x14ac:dyDescent="0.15">
      <c r="B351" s="82"/>
      <c r="C351" s="81"/>
      <c r="D351" s="80"/>
      <c r="E351" s="78"/>
      <c r="F351" s="79"/>
      <c r="G351" s="78"/>
      <c r="H351" s="79"/>
      <c r="I351" s="78"/>
      <c r="J351" s="79"/>
      <c r="K351" s="78"/>
      <c r="L351" s="79"/>
      <c r="M351" s="78"/>
      <c r="N351" s="79"/>
      <c r="O351" s="78"/>
      <c r="P351" s="79"/>
      <c r="Q351" s="78"/>
      <c r="R351" s="79"/>
      <c r="S351" s="78"/>
      <c r="T351" s="79"/>
      <c r="U351" s="78"/>
      <c r="V351" s="79"/>
      <c r="W351" s="78"/>
      <c r="X351" s="79"/>
      <c r="Y351" s="78"/>
      <c r="Z351" s="79"/>
      <c r="AA351" s="78"/>
      <c r="AB351" s="77"/>
      <c r="AC351" s="76"/>
    </row>
    <row r="352" spans="2:29" s="55" customFormat="1" ht="17.45" hidden="1" customHeight="1" x14ac:dyDescent="0.15">
      <c r="B352" s="82"/>
      <c r="C352" s="81"/>
      <c r="D352" s="80"/>
      <c r="E352" s="78"/>
      <c r="F352" s="79"/>
      <c r="G352" s="78"/>
      <c r="H352" s="79"/>
      <c r="I352" s="78"/>
      <c r="J352" s="79"/>
      <c r="K352" s="78"/>
      <c r="L352" s="79"/>
      <c r="M352" s="78"/>
      <c r="N352" s="79"/>
      <c r="O352" s="78"/>
      <c r="P352" s="79"/>
      <c r="Q352" s="78"/>
      <c r="R352" s="79"/>
      <c r="S352" s="78"/>
      <c r="T352" s="79"/>
      <c r="U352" s="78"/>
      <c r="V352" s="79"/>
      <c r="W352" s="78"/>
      <c r="X352" s="79"/>
      <c r="Y352" s="78"/>
      <c r="Z352" s="79"/>
      <c r="AA352" s="78"/>
      <c r="AB352" s="85"/>
      <c r="AC352" s="84"/>
    </row>
    <row r="353" spans="2:29" s="55" customFormat="1" ht="17.45" hidden="1" customHeight="1" x14ac:dyDescent="0.15">
      <c r="B353" s="82"/>
      <c r="C353" s="81"/>
      <c r="D353" s="80"/>
      <c r="E353" s="78"/>
      <c r="F353" s="79"/>
      <c r="G353" s="78"/>
      <c r="H353" s="79"/>
      <c r="I353" s="78"/>
      <c r="J353" s="79"/>
      <c r="K353" s="78"/>
      <c r="L353" s="79"/>
      <c r="M353" s="78"/>
      <c r="N353" s="79"/>
      <c r="O353" s="78"/>
      <c r="P353" s="79"/>
      <c r="Q353" s="78"/>
      <c r="R353" s="79"/>
      <c r="S353" s="78"/>
      <c r="T353" s="79"/>
      <c r="U353" s="78"/>
      <c r="V353" s="79"/>
      <c r="W353" s="78"/>
      <c r="X353" s="79"/>
      <c r="Y353" s="78"/>
      <c r="Z353" s="79"/>
      <c r="AA353" s="78"/>
      <c r="AB353" s="85"/>
      <c r="AC353" s="84"/>
    </row>
    <row r="354" spans="2:29" s="55" customFormat="1" ht="17.45" hidden="1" customHeight="1" x14ac:dyDescent="0.15">
      <c r="B354" s="82"/>
      <c r="C354" s="81"/>
      <c r="D354" s="80"/>
      <c r="E354" s="78"/>
      <c r="F354" s="79"/>
      <c r="G354" s="78"/>
      <c r="H354" s="79"/>
      <c r="I354" s="78"/>
      <c r="J354" s="79"/>
      <c r="K354" s="78"/>
      <c r="L354" s="79"/>
      <c r="M354" s="78"/>
      <c r="N354" s="79"/>
      <c r="O354" s="78"/>
      <c r="P354" s="79"/>
      <c r="Q354" s="78"/>
      <c r="R354" s="79"/>
      <c r="S354" s="78"/>
      <c r="T354" s="79"/>
      <c r="U354" s="78"/>
      <c r="V354" s="79"/>
      <c r="W354" s="78"/>
      <c r="X354" s="79"/>
      <c r="Y354" s="78"/>
      <c r="Z354" s="79"/>
      <c r="AA354" s="78"/>
      <c r="AB354" s="85"/>
      <c r="AC354" s="84"/>
    </row>
    <row r="355" spans="2:29" s="55" customFormat="1" ht="17.45" hidden="1" customHeight="1" x14ac:dyDescent="0.15">
      <c r="B355" s="82"/>
      <c r="C355" s="81"/>
      <c r="D355" s="80"/>
      <c r="E355" s="78"/>
      <c r="F355" s="79"/>
      <c r="G355" s="78"/>
      <c r="H355" s="79"/>
      <c r="I355" s="78"/>
      <c r="J355" s="79"/>
      <c r="K355" s="78"/>
      <c r="L355" s="79"/>
      <c r="M355" s="78"/>
      <c r="N355" s="79"/>
      <c r="O355" s="78"/>
      <c r="P355" s="79"/>
      <c r="Q355" s="78"/>
      <c r="R355" s="79"/>
      <c r="S355" s="78"/>
      <c r="T355" s="79"/>
      <c r="U355" s="78"/>
      <c r="V355" s="79"/>
      <c r="W355" s="78"/>
      <c r="X355" s="79"/>
      <c r="Y355" s="78"/>
      <c r="Z355" s="79"/>
      <c r="AA355" s="78"/>
      <c r="AB355" s="77"/>
      <c r="AC355" s="76"/>
    </row>
    <row r="356" spans="2:29" s="55" customFormat="1" ht="17.45" hidden="1" customHeight="1" x14ac:dyDescent="0.15">
      <c r="B356" s="82"/>
      <c r="C356" s="81"/>
      <c r="D356" s="80"/>
      <c r="E356" s="78"/>
      <c r="F356" s="79"/>
      <c r="G356" s="78"/>
      <c r="H356" s="79"/>
      <c r="I356" s="78"/>
      <c r="J356" s="79"/>
      <c r="K356" s="78"/>
      <c r="L356" s="79"/>
      <c r="M356" s="78"/>
      <c r="N356" s="79"/>
      <c r="O356" s="78"/>
      <c r="P356" s="79"/>
      <c r="Q356" s="78"/>
      <c r="R356" s="79"/>
      <c r="S356" s="78"/>
      <c r="T356" s="79"/>
      <c r="U356" s="78"/>
      <c r="V356" s="79"/>
      <c r="W356" s="78"/>
      <c r="X356" s="79"/>
      <c r="Y356" s="78"/>
      <c r="Z356" s="79"/>
      <c r="AA356" s="78"/>
      <c r="AB356" s="77"/>
      <c r="AC356" s="76"/>
    </row>
    <row r="357" spans="2:29" s="55" customFormat="1" ht="17.45" hidden="1" customHeight="1" x14ac:dyDescent="0.15">
      <c r="B357" s="82"/>
      <c r="C357" s="81"/>
      <c r="D357" s="80"/>
      <c r="E357" s="78"/>
      <c r="F357" s="79"/>
      <c r="G357" s="78"/>
      <c r="H357" s="79"/>
      <c r="I357" s="78"/>
      <c r="J357" s="79"/>
      <c r="K357" s="78"/>
      <c r="L357" s="79"/>
      <c r="M357" s="78"/>
      <c r="N357" s="79"/>
      <c r="O357" s="78"/>
      <c r="P357" s="79"/>
      <c r="Q357" s="78"/>
      <c r="R357" s="79"/>
      <c r="S357" s="78"/>
      <c r="T357" s="79"/>
      <c r="U357" s="78"/>
      <c r="V357" s="79"/>
      <c r="W357" s="78"/>
      <c r="X357" s="79"/>
      <c r="Y357" s="78"/>
      <c r="Z357" s="79"/>
      <c r="AA357" s="78"/>
      <c r="AB357" s="77"/>
      <c r="AC357" s="76"/>
    </row>
    <row r="358" spans="2:29" s="55" customFormat="1" ht="17.45" hidden="1" customHeight="1" x14ac:dyDescent="0.15">
      <c r="B358" s="82"/>
      <c r="C358" s="81"/>
      <c r="D358" s="80"/>
      <c r="E358" s="78"/>
      <c r="F358" s="79"/>
      <c r="G358" s="78"/>
      <c r="H358" s="79"/>
      <c r="I358" s="78"/>
      <c r="J358" s="79"/>
      <c r="K358" s="78"/>
      <c r="L358" s="79"/>
      <c r="M358" s="78"/>
      <c r="N358" s="79"/>
      <c r="O358" s="78"/>
      <c r="P358" s="79"/>
      <c r="Q358" s="78"/>
      <c r="R358" s="79"/>
      <c r="S358" s="78"/>
      <c r="T358" s="79"/>
      <c r="U358" s="78"/>
      <c r="V358" s="79"/>
      <c r="W358" s="78"/>
      <c r="X358" s="79"/>
      <c r="Y358" s="78"/>
      <c r="Z358" s="79"/>
      <c r="AA358" s="78"/>
      <c r="AB358" s="77"/>
      <c r="AC358" s="76"/>
    </row>
    <row r="359" spans="2:29" s="55" customFormat="1" ht="17.45" hidden="1" customHeight="1" x14ac:dyDescent="0.15">
      <c r="B359" s="82"/>
      <c r="C359" s="81"/>
      <c r="D359" s="80"/>
      <c r="E359" s="78"/>
      <c r="F359" s="79"/>
      <c r="G359" s="78"/>
      <c r="H359" s="79"/>
      <c r="I359" s="78"/>
      <c r="J359" s="79"/>
      <c r="K359" s="78"/>
      <c r="L359" s="79"/>
      <c r="M359" s="78"/>
      <c r="N359" s="79"/>
      <c r="O359" s="78"/>
      <c r="P359" s="79"/>
      <c r="Q359" s="78"/>
      <c r="R359" s="79"/>
      <c r="S359" s="78"/>
      <c r="T359" s="79"/>
      <c r="U359" s="78"/>
      <c r="V359" s="79"/>
      <c r="W359" s="78"/>
      <c r="X359" s="79"/>
      <c r="Y359" s="78"/>
      <c r="Z359" s="79"/>
      <c r="AA359" s="78"/>
      <c r="AB359" s="77"/>
      <c r="AC359" s="76"/>
    </row>
    <row r="360" spans="2:29" s="55" customFormat="1" ht="17.45" hidden="1" customHeight="1" x14ac:dyDescent="0.15">
      <c r="B360" s="82"/>
      <c r="C360" s="81"/>
      <c r="D360" s="80"/>
      <c r="E360" s="78"/>
      <c r="F360" s="79"/>
      <c r="G360" s="78"/>
      <c r="H360" s="79"/>
      <c r="I360" s="78"/>
      <c r="J360" s="79"/>
      <c r="K360" s="78"/>
      <c r="L360" s="79"/>
      <c r="M360" s="78"/>
      <c r="N360" s="79"/>
      <c r="O360" s="78"/>
      <c r="P360" s="79"/>
      <c r="Q360" s="78"/>
      <c r="R360" s="79"/>
      <c r="S360" s="78"/>
      <c r="T360" s="79"/>
      <c r="U360" s="78"/>
      <c r="V360" s="79"/>
      <c r="W360" s="78"/>
      <c r="X360" s="79"/>
      <c r="Y360" s="78"/>
      <c r="Z360" s="79"/>
      <c r="AA360" s="78"/>
      <c r="AB360" s="77"/>
      <c r="AC360" s="76"/>
    </row>
    <row r="361" spans="2:29" s="55" customFormat="1" ht="17.45" hidden="1" customHeight="1" x14ac:dyDescent="0.15">
      <c r="B361" s="82"/>
      <c r="C361" s="81"/>
      <c r="D361" s="80"/>
      <c r="E361" s="78"/>
      <c r="F361" s="79"/>
      <c r="G361" s="78"/>
      <c r="H361" s="79"/>
      <c r="I361" s="78"/>
      <c r="J361" s="79"/>
      <c r="K361" s="78"/>
      <c r="L361" s="79"/>
      <c r="M361" s="78"/>
      <c r="N361" s="79"/>
      <c r="O361" s="78"/>
      <c r="P361" s="79"/>
      <c r="Q361" s="78"/>
      <c r="R361" s="79"/>
      <c r="S361" s="78"/>
      <c r="T361" s="79"/>
      <c r="U361" s="78"/>
      <c r="V361" s="79"/>
      <c r="W361" s="78"/>
      <c r="X361" s="79"/>
      <c r="Y361" s="78"/>
      <c r="Z361" s="79"/>
      <c r="AA361" s="78"/>
      <c r="AB361" s="85"/>
      <c r="AC361" s="84"/>
    </row>
    <row r="362" spans="2:29" s="55" customFormat="1" ht="17.45" hidden="1" customHeight="1" x14ac:dyDescent="0.15">
      <c r="B362" s="82"/>
      <c r="C362" s="81"/>
      <c r="D362" s="80"/>
      <c r="E362" s="78"/>
      <c r="F362" s="79"/>
      <c r="G362" s="78"/>
      <c r="H362" s="79"/>
      <c r="I362" s="78"/>
      <c r="J362" s="79"/>
      <c r="K362" s="78"/>
      <c r="L362" s="79"/>
      <c r="M362" s="78"/>
      <c r="N362" s="79"/>
      <c r="O362" s="78"/>
      <c r="P362" s="79"/>
      <c r="Q362" s="78"/>
      <c r="R362" s="79"/>
      <c r="S362" s="78"/>
      <c r="T362" s="79"/>
      <c r="U362" s="78"/>
      <c r="V362" s="79"/>
      <c r="W362" s="78"/>
      <c r="X362" s="79"/>
      <c r="Y362" s="78"/>
      <c r="Z362" s="79"/>
      <c r="AA362" s="78"/>
      <c r="AB362" s="85"/>
      <c r="AC362" s="84"/>
    </row>
    <row r="363" spans="2:29" s="55" customFormat="1" ht="17.45" hidden="1" customHeight="1" x14ac:dyDescent="0.15">
      <c r="B363" s="82"/>
      <c r="C363" s="81"/>
      <c r="D363" s="80"/>
      <c r="E363" s="78"/>
      <c r="F363" s="79"/>
      <c r="G363" s="78"/>
      <c r="H363" s="79"/>
      <c r="I363" s="78"/>
      <c r="J363" s="79"/>
      <c r="K363" s="78"/>
      <c r="L363" s="79"/>
      <c r="M363" s="78"/>
      <c r="N363" s="79"/>
      <c r="O363" s="78"/>
      <c r="P363" s="79"/>
      <c r="Q363" s="78"/>
      <c r="R363" s="79"/>
      <c r="S363" s="78"/>
      <c r="T363" s="79"/>
      <c r="U363" s="78"/>
      <c r="V363" s="79"/>
      <c r="W363" s="78"/>
      <c r="X363" s="79"/>
      <c r="Y363" s="78"/>
      <c r="Z363" s="79"/>
      <c r="AA363" s="78"/>
      <c r="AB363" s="77"/>
      <c r="AC363" s="76"/>
    </row>
    <row r="364" spans="2:29" s="55" customFormat="1" ht="17.45" hidden="1" customHeight="1" x14ac:dyDescent="0.15">
      <c r="B364" s="82"/>
      <c r="C364" s="81"/>
      <c r="D364" s="80"/>
      <c r="E364" s="78"/>
      <c r="F364" s="79"/>
      <c r="G364" s="78"/>
      <c r="H364" s="79"/>
      <c r="I364" s="78"/>
      <c r="J364" s="79"/>
      <c r="K364" s="78"/>
      <c r="L364" s="79"/>
      <c r="M364" s="78"/>
      <c r="N364" s="79"/>
      <c r="O364" s="78"/>
      <c r="P364" s="79"/>
      <c r="Q364" s="78"/>
      <c r="R364" s="79"/>
      <c r="S364" s="78"/>
      <c r="T364" s="79"/>
      <c r="U364" s="78"/>
      <c r="V364" s="79"/>
      <c r="W364" s="78"/>
      <c r="X364" s="79"/>
      <c r="Y364" s="78"/>
      <c r="Z364" s="79"/>
      <c r="AA364" s="78"/>
      <c r="AB364" s="85"/>
      <c r="AC364" s="84"/>
    </row>
    <row r="365" spans="2:29" s="55" customFormat="1" ht="17.45" hidden="1" customHeight="1" x14ac:dyDescent="0.15">
      <c r="B365" s="82"/>
      <c r="C365" s="81"/>
      <c r="D365" s="80"/>
      <c r="E365" s="78"/>
      <c r="F365" s="79"/>
      <c r="G365" s="78"/>
      <c r="H365" s="79"/>
      <c r="I365" s="78"/>
      <c r="J365" s="79"/>
      <c r="K365" s="78"/>
      <c r="L365" s="79"/>
      <c r="M365" s="78"/>
      <c r="N365" s="79"/>
      <c r="O365" s="78"/>
      <c r="P365" s="79"/>
      <c r="Q365" s="78"/>
      <c r="R365" s="79"/>
      <c r="S365" s="78"/>
      <c r="T365" s="79"/>
      <c r="U365" s="78"/>
      <c r="V365" s="79"/>
      <c r="W365" s="78"/>
      <c r="X365" s="79"/>
      <c r="Y365" s="78"/>
      <c r="Z365" s="79"/>
      <c r="AA365" s="78"/>
      <c r="AB365" s="85"/>
      <c r="AC365" s="84"/>
    </row>
    <row r="366" spans="2:29" s="55" customFormat="1" ht="17.45" hidden="1" customHeight="1" x14ac:dyDescent="0.15">
      <c r="B366" s="82"/>
      <c r="C366" s="81"/>
      <c r="D366" s="80"/>
      <c r="E366" s="78"/>
      <c r="F366" s="79"/>
      <c r="G366" s="78"/>
      <c r="H366" s="79"/>
      <c r="I366" s="78"/>
      <c r="J366" s="79"/>
      <c r="K366" s="78"/>
      <c r="L366" s="79"/>
      <c r="M366" s="78"/>
      <c r="N366" s="79"/>
      <c r="O366" s="78"/>
      <c r="P366" s="79"/>
      <c r="Q366" s="78"/>
      <c r="R366" s="79"/>
      <c r="S366" s="78"/>
      <c r="T366" s="79"/>
      <c r="U366" s="78"/>
      <c r="V366" s="79"/>
      <c r="W366" s="78"/>
      <c r="X366" s="79"/>
      <c r="Y366" s="78"/>
      <c r="Z366" s="79"/>
      <c r="AA366" s="78"/>
      <c r="AB366" s="85"/>
      <c r="AC366" s="84"/>
    </row>
    <row r="367" spans="2:29" s="55" customFormat="1" ht="17.45" hidden="1" customHeight="1" x14ac:dyDescent="0.15">
      <c r="B367" s="82"/>
      <c r="C367" s="81"/>
      <c r="D367" s="80"/>
      <c r="E367" s="78"/>
      <c r="F367" s="79"/>
      <c r="G367" s="78"/>
      <c r="H367" s="79"/>
      <c r="I367" s="78"/>
      <c r="J367" s="79"/>
      <c r="K367" s="78"/>
      <c r="L367" s="79"/>
      <c r="M367" s="78"/>
      <c r="N367" s="79"/>
      <c r="O367" s="78"/>
      <c r="P367" s="79"/>
      <c r="Q367" s="78"/>
      <c r="R367" s="79"/>
      <c r="S367" s="78"/>
      <c r="T367" s="79"/>
      <c r="U367" s="78"/>
      <c r="V367" s="79"/>
      <c r="W367" s="78"/>
      <c r="X367" s="79"/>
      <c r="Y367" s="78"/>
      <c r="Z367" s="79"/>
      <c r="AA367" s="78"/>
      <c r="AB367" s="77"/>
      <c r="AC367" s="76"/>
    </row>
    <row r="368" spans="2:29" s="55" customFormat="1" ht="17.45" hidden="1" customHeight="1" x14ac:dyDescent="0.15">
      <c r="B368" s="82"/>
      <c r="C368" s="81"/>
      <c r="D368" s="80"/>
      <c r="E368" s="78"/>
      <c r="F368" s="79"/>
      <c r="G368" s="78"/>
      <c r="H368" s="79"/>
      <c r="I368" s="78"/>
      <c r="J368" s="79"/>
      <c r="K368" s="78"/>
      <c r="L368" s="79"/>
      <c r="M368" s="78"/>
      <c r="N368" s="79"/>
      <c r="O368" s="78"/>
      <c r="P368" s="79"/>
      <c r="Q368" s="78"/>
      <c r="R368" s="79"/>
      <c r="S368" s="78"/>
      <c r="T368" s="79"/>
      <c r="U368" s="78"/>
      <c r="V368" s="79"/>
      <c r="W368" s="78"/>
      <c r="X368" s="79"/>
      <c r="Y368" s="78"/>
      <c r="Z368" s="79"/>
      <c r="AA368" s="78"/>
      <c r="AB368" s="85"/>
      <c r="AC368" s="84"/>
    </row>
    <row r="369" spans="2:29" s="55" customFormat="1" ht="17.45" hidden="1" customHeight="1" x14ac:dyDescent="0.15">
      <c r="B369" s="82"/>
      <c r="C369" s="81"/>
      <c r="D369" s="80"/>
      <c r="E369" s="78"/>
      <c r="F369" s="79"/>
      <c r="G369" s="78"/>
      <c r="H369" s="79"/>
      <c r="I369" s="78"/>
      <c r="J369" s="79"/>
      <c r="K369" s="78"/>
      <c r="L369" s="79"/>
      <c r="M369" s="78"/>
      <c r="N369" s="79"/>
      <c r="O369" s="78"/>
      <c r="P369" s="79"/>
      <c r="Q369" s="78"/>
      <c r="R369" s="79"/>
      <c r="S369" s="78"/>
      <c r="T369" s="79"/>
      <c r="U369" s="78"/>
      <c r="V369" s="79"/>
      <c r="W369" s="78"/>
      <c r="X369" s="79"/>
      <c r="Y369" s="78"/>
      <c r="Z369" s="79"/>
      <c r="AA369" s="78"/>
      <c r="AB369" s="85"/>
      <c r="AC369" s="84"/>
    </row>
    <row r="370" spans="2:29" s="55" customFormat="1" ht="17.45" hidden="1" customHeight="1" x14ac:dyDescent="0.15">
      <c r="B370" s="82"/>
      <c r="C370" s="81"/>
      <c r="D370" s="80"/>
      <c r="E370" s="78"/>
      <c r="F370" s="79"/>
      <c r="G370" s="78"/>
      <c r="H370" s="79"/>
      <c r="I370" s="78"/>
      <c r="J370" s="79"/>
      <c r="K370" s="78"/>
      <c r="L370" s="79"/>
      <c r="M370" s="78"/>
      <c r="N370" s="79"/>
      <c r="O370" s="78"/>
      <c r="P370" s="79"/>
      <c r="Q370" s="78"/>
      <c r="R370" s="79"/>
      <c r="S370" s="78"/>
      <c r="T370" s="79"/>
      <c r="U370" s="78"/>
      <c r="V370" s="79"/>
      <c r="W370" s="78"/>
      <c r="X370" s="79"/>
      <c r="Y370" s="78"/>
      <c r="Z370" s="79"/>
      <c r="AA370" s="78"/>
      <c r="AB370" s="85"/>
      <c r="AC370" s="84"/>
    </row>
    <row r="371" spans="2:29" s="55" customFormat="1" ht="17.45" hidden="1" customHeight="1" x14ac:dyDescent="0.15">
      <c r="B371" s="82"/>
      <c r="C371" s="81"/>
      <c r="D371" s="80"/>
      <c r="E371" s="78"/>
      <c r="F371" s="79"/>
      <c r="G371" s="78"/>
      <c r="H371" s="79"/>
      <c r="I371" s="78"/>
      <c r="J371" s="79"/>
      <c r="K371" s="78"/>
      <c r="L371" s="79"/>
      <c r="M371" s="78"/>
      <c r="N371" s="79"/>
      <c r="O371" s="78"/>
      <c r="P371" s="79"/>
      <c r="Q371" s="78"/>
      <c r="R371" s="79"/>
      <c r="S371" s="78"/>
      <c r="T371" s="79"/>
      <c r="U371" s="78"/>
      <c r="V371" s="79"/>
      <c r="W371" s="78"/>
      <c r="X371" s="79"/>
      <c r="Y371" s="78"/>
      <c r="Z371" s="79"/>
      <c r="AA371" s="78"/>
      <c r="AB371" s="77"/>
      <c r="AC371" s="76"/>
    </row>
    <row r="372" spans="2:29" s="55" customFormat="1" ht="17.45" hidden="1" customHeight="1" x14ac:dyDescent="0.15">
      <c r="B372" s="82"/>
      <c r="C372" s="81"/>
      <c r="D372" s="80"/>
      <c r="E372" s="78"/>
      <c r="F372" s="79"/>
      <c r="G372" s="78"/>
      <c r="H372" s="79"/>
      <c r="I372" s="78"/>
      <c r="J372" s="79"/>
      <c r="K372" s="78"/>
      <c r="L372" s="79"/>
      <c r="M372" s="78"/>
      <c r="N372" s="79"/>
      <c r="O372" s="78"/>
      <c r="P372" s="79"/>
      <c r="Q372" s="78"/>
      <c r="R372" s="79"/>
      <c r="S372" s="78"/>
      <c r="T372" s="79"/>
      <c r="U372" s="78"/>
      <c r="V372" s="79"/>
      <c r="W372" s="78"/>
      <c r="X372" s="79"/>
      <c r="Y372" s="78"/>
      <c r="Z372" s="79"/>
      <c r="AA372" s="78"/>
      <c r="AB372" s="77"/>
      <c r="AC372" s="76"/>
    </row>
    <row r="373" spans="2:29" s="55" customFormat="1" ht="17.45" hidden="1" customHeight="1" x14ac:dyDescent="0.15">
      <c r="B373" s="82"/>
      <c r="C373" s="81"/>
      <c r="D373" s="80"/>
      <c r="E373" s="78"/>
      <c r="F373" s="79"/>
      <c r="G373" s="78"/>
      <c r="H373" s="79"/>
      <c r="I373" s="78"/>
      <c r="J373" s="79"/>
      <c r="K373" s="78"/>
      <c r="L373" s="79"/>
      <c r="M373" s="78"/>
      <c r="N373" s="79"/>
      <c r="O373" s="78"/>
      <c r="P373" s="79"/>
      <c r="Q373" s="78"/>
      <c r="R373" s="79"/>
      <c r="S373" s="78"/>
      <c r="T373" s="79"/>
      <c r="U373" s="78"/>
      <c r="V373" s="79"/>
      <c r="W373" s="78"/>
      <c r="X373" s="79"/>
      <c r="Y373" s="78"/>
      <c r="Z373" s="79"/>
      <c r="AA373" s="78"/>
      <c r="AB373" s="77"/>
      <c r="AC373" s="76"/>
    </row>
    <row r="374" spans="2:29" s="55" customFormat="1" ht="17.45" hidden="1" customHeight="1" x14ac:dyDescent="0.15">
      <c r="B374" s="82"/>
      <c r="C374" s="81"/>
      <c r="D374" s="80"/>
      <c r="E374" s="78"/>
      <c r="F374" s="79"/>
      <c r="G374" s="78"/>
      <c r="H374" s="79"/>
      <c r="I374" s="78"/>
      <c r="J374" s="79"/>
      <c r="K374" s="78"/>
      <c r="L374" s="79"/>
      <c r="M374" s="78"/>
      <c r="N374" s="79"/>
      <c r="O374" s="78"/>
      <c r="P374" s="79"/>
      <c r="Q374" s="78"/>
      <c r="R374" s="79"/>
      <c r="S374" s="78"/>
      <c r="T374" s="79"/>
      <c r="U374" s="78"/>
      <c r="V374" s="79"/>
      <c r="W374" s="78"/>
      <c r="X374" s="79"/>
      <c r="Y374" s="78"/>
      <c r="Z374" s="79"/>
      <c r="AA374" s="78"/>
      <c r="AB374" s="77"/>
      <c r="AC374" s="76"/>
    </row>
    <row r="375" spans="2:29" s="55" customFormat="1" ht="17.45" hidden="1" customHeight="1" x14ac:dyDescent="0.15">
      <c r="B375" s="82"/>
      <c r="C375" s="81"/>
      <c r="D375" s="80"/>
      <c r="E375" s="78"/>
      <c r="F375" s="79"/>
      <c r="G375" s="78"/>
      <c r="H375" s="79"/>
      <c r="I375" s="78"/>
      <c r="J375" s="79"/>
      <c r="K375" s="78"/>
      <c r="L375" s="79"/>
      <c r="M375" s="78"/>
      <c r="N375" s="79"/>
      <c r="O375" s="78"/>
      <c r="P375" s="79"/>
      <c r="Q375" s="78"/>
      <c r="R375" s="79"/>
      <c r="S375" s="78"/>
      <c r="T375" s="79"/>
      <c r="U375" s="78"/>
      <c r="V375" s="79"/>
      <c r="W375" s="78"/>
      <c r="X375" s="79"/>
      <c r="Y375" s="78"/>
      <c r="Z375" s="79"/>
      <c r="AA375" s="78"/>
      <c r="AB375" s="77"/>
      <c r="AC375" s="76"/>
    </row>
    <row r="376" spans="2:29" s="55" customFormat="1" ht="17.45" hidden="1" customHeight="1" x14ac:dyDescent="0.15">
      <c r="B376" s="82"/>
      <c r="C376" s="81"/>
      <c r="D376" s="80"/>
      <c r="E376" s="78"/>
      <c r="F376" s="79"/>
      <c r="G376" s="78"/>
      <c r="H376" s="79"/>
      <c r="I376" s="78"/>
      <c r="J376" s="79"/>
      <c r="K376" s="78"/>
      <c r="L376" s="79"/>
      <c r="M376" s="78"/>
      <c r="N376" s="79"/>
      <c r="O376" s="78"/>
      <c r="P376" s="79"/>
      <c r="Q376" s="78"/>
      <c r="R376" s="79"/>
      <c r="S376" s="78"/>
      <c r="T376" s="79"/>
      <c r="U376" s="78"/>
      <c r="V376" s="79"/>
      <c r="W376" s="78"/>
      <c r="X376" s="79"/>
      <c r="Y376" s="78"/>
      <c r="Z376" s="79"/>
      <c r="AA376" s="78"/>
      <c r="AB376" s="77"/>
      <c r="AC376" s="76"/>
    </row>
    <row r="377" spans="2:29" s="55" customFormat="1" ht="17.45" hidden="1" customHeight="1" x14ac:dyDescent="0.15">
      <c r="B377" s="82"/>
      <c r="C377" s="81"/>
      <c r="D377" s="80"/>
      <c r="E377" s="78"/>
      <c r="F377" s="79"/>
      <c r="G377" s="78"/>
      <c r="H377" s="79"/>
      <c r="I377" s="78"/>
      <c r="J377" s="79"/>
      <c r="K377" s="78"/>
      <c r="L377" s="79"/>
      <c r="M377" s="78"/>
      <c r="N377" s="79"/>
      <c r="O377" s="78"/>
      <c r="P377" s="79"/>
      <c r="Q377" s="78"/>
      <c r="R377" s="79"/>
      <c r="S377" s="78"/>
      <c r="T377" s="79"/>
      <c r="U377" s="78"/>
      <c r="V377" s="79"/>
      <c r="W377" s="78"/>
      <c r="X377" s="79"/>
      <c r="Y377" s="78"/>
      <c r="Z377" s="79"/>
      <c r="AA377" s="78"/>
      <c r="AB377" s="77"/>
      <c r="AC377" s="76"/>
    </row>
    <row r="378" spans="2:29" s="55" customFormat="1" ht="17.45" hidden="1" customHeight="1" x14ac:dyDescent="0.15">
      <c r="B378" s="82"/>
      <c r="C378" s="81"/>
      <c r="D378" s="80"/>
      <c r="E378" s="78"/>
      <c r="F378" s="79"/>
      <c r="G378" s="78"/>
      <c r="H378" s="79"/>
      <c r="I378" s="78"/>
      <c r="J378" s="79"/>
      <c r="K378" s="78"/>
      <c r="L378" s="79"/>
      <c r="M378" s="78"/>
      <c r="N378" s="79"/>
      <c r="O378" s="78"/>
      <c r="P378" s="79"/>
      <c r="Q378" s="78"/>
      <c r="R378" s="79"/>
      <c r="S378" s="78"/>
      <c r="T378" s="79"/>
      <c r="U378" s="78"/>
      <c r="V378" s="79"/>
      <c r="W378" s="78"/>
      <c r="X378" s="79"/>
      <c r="Y378" s="78"/>
      <c r="Z378" s="79"/>
      <c r="AA378" s="78"/>
      <c r="AB378" s="77"/>
      <c r="AC378" s="76"/>
    </row>
    <row r="379" spans="2:29" s="55" customFormat="1" ht="17.45" hidden="1" customHeight="1" x14ac:dyDescent="0.15">
      <c r="B379" s="82"/>
      <c r="C379" s="81"/>
      <c r="D379" s="80"/>
      <c r="E379" s="78"/>
      <c r="F379" s="79"/>
      <c r="G379" s="78"/>
      <c r="H379" s="79"/>
      <c r="I379" s="78"/>
      <c r="J379" s="79"/>
      <c r="K379" s="78"/>
      <c r="L379" s="79"/>
      <c r="M379" s="78"/>
      <c r="N379" s="79"/>
      <c r="O379" s="78"/>
      <c r="P379" s="79"/>
      <c r="Q379" s="78"/>
      <c r="R379" s="79"/>
      <c r="S379" s="78"/>
      <c r="T379" s="79"/>
      <c r="U379" s="78"/>
      <c r="V379" s="79"/>
      <c r="W379" s="78"/>
      <c r="X379" s="79"/>
      <c r="Y379" s="78"/>
      <c r="Z379" s="79"/>
      <c r="AA379" s="78"/>
      <c r="AB379" s="77"/>
      <c r="AC379" s="76"/>
    </row>
    <row r="380" spans="2:29" s="55" customFormat="1" ht="17.45" hidden="1" customHeight="1" x14ac:dyDescent="0.15">
      <c r="B380" s="82"/>
      <c r="C380" s="81"/>
      <c r="D380" s="80"/>
      <c r="E380" s="78"/>
      <c r="F380" s="79"/>
      <c r="G380" s="78"/>
      <c r="H380" s="79"/>
      <c r="I380" s="78"/>
      <c r="J380" s="79"/>
      <c r="K380" s="78"/>
      <c r="L380" s="79"/>
      <c r="M380" s="78"/>
      <c r="N380" s="79"/>
      <c r="O380" s="78"/>
      <c r="P380" s="79"/>
      <c r="Q380" s="78"/>
      <c r="R380" s="79"/>
      <c r="S380" s="78"/>
      <c r="T380" s="79"/>
      <c r="U380" s="78"/>
      <c r="V380" s="79"/>
      <c r="W380" s="78"/>
      <c r="X380" s="79"/>
      <c r="Y380" s="78"/>
      <c r="Z380" s="79"/>
      <c r="AA380" s="78"/>
      <c r="AB380" s="77"/>
      <c r="AC380" s="76"/>
    </row>
    <row r="381" spans="2:29" s="55" customFormat="1" ht="17.45" hidden="1" customHeight="1" x14ac:dyDescent="0.15">
      <c r="B381" s="82"/>
      <c r="C381" s="81"/>
      <c r="D381" s="80"/>
      <c r="E381" s="78"/>
      <c r="F381" s="79"/>
      <c r="G381" s="78"/>
      <c r="H381" s="79"/>
      <c r="I381" s="78"/>
      <c r="J381" s="79"/>
      <c r="K381" s="78"/>
      <c r="L381" s="79"/>
      <c r="M381" s="78"/>
      <c r="N381" s="79"/>
      <c r="O381" s="78"/>
      <c r="P381" s="79"/>
      <c r="Q381" s="78"/>
      <c r="R381" s="79"/>
      <c r="S381" s="78"/>
      <c r="T381" s="79"/>
      <c r="U381" s="78"/>
      <c r="V381" s="79"/>
      <c r="W381" s="78"/>
      <c r="X381" s="79"/>
      <c r="Y381" s="78"/>
      <c r="Z381" s="79"/>
      <c r="AA381" s="78"/>
      <c r="AB381" s="77"/>
      <c r="AC381" s="76"/>
    </row>
    <row r="382" spans="2:29" s="55" customFormat="1" ht="17.45" hidden="1" customHeight="1" x14ac:dyDescent="0.15">
      <c r="B382" s="82"/>
      <c r="C382" s="81"/>
      <c r="D382" s="80"/>
      <c r="E382" s="78"/>
      <c r="F382" s="79"/>
      <c r="G382" s="78"/>
      <c r="H382" s="79"/>
      <c r="I382" s="78"/>
      <c r="J382" s="79"/>
      <c r="K382" s="78"/>
      <c r="L382" s="79"/>
      <c r="M382" s="78"/>
      <c r="N382" s="79"/>
      <c r="O382" s="78"/>
      <c r="P382" s="79"/>
      <c r="Q382" s="78"/>
      <c r="R382" s="79"/>
      <c r="S382" s="78"/>
      <c r="T382" s="79"/>
      <c r="U382" s="78"/>
      <c r="V382" s="79"/>
      <c r="W382" s="78"/>
      <c r="X382" s="79"/>
      <c r="Y382" s="78"/>
      <c r="Z382" s="79"/>
      <c r="AA382" s="78"/>
      <c r="AB382" s="85"/>
      <c r="AC382" s="84"/>
    </row>
    <row r="383" spans="2:29" s="55" customFormat="1" ht="17.45" hidden="1" customHeight="1" x14ac:dyDescent="0.15">
      <c r="B383" s="82"/>
      <c r="C383" s="81"/>
      <c r="D383" s="80"/>
      <c r="E383" s="78"/>
      <c r="F383" s="79"/>
      <c r="G383" s="78"/>
      <c r="H383" s="79"/>
      <c r="I383" s="78"/>
      <c r="J383" s="79"/>
      <c r="K383" s="78"/>
      <c r="L383" s="79"/>
      <c r="M383" s="78"/>
      <c r="N383" s="79"/>
      <c r="O383" s="78"/>
      <c r="P383" s="79"/>
      <c r="Q383" s="78"/>
      <c r="R383" s="79"/>
      <c r="S383" s="78"/>
      <c r="T383" s="79"/>
      <c r="U383" s="78"/>
      <c r="V383" s="79"/>
      <c r="W383" s="78"/>
      <c r="X383" s="79"/>
      <c r="Y383" s="78"/>
      <c r="Z383" s="79"/>
      <c r="AA383" s="78"/>
      <c r="AB383" s="85"/>
      <c r="AC383" s="84"/>
    </row>
    <row r="384" spans="2:29" s="55" customFormat="1" ht="17.45" hidden="1" customHeight="1" x14ac:dyDescent="0.15">
      <c r="B384" s="82"/>
      <c r="C384" s="81"/>
      <c r="D384" s="80"/>
      <c r="E384" s="78"/>
      <c r="F384" s="79"/>
      <c r="G384" s="78"/>
      <c r="H384" s="79"/>
      <c r="I384" s="78"/>
      <c r="J384" s="79"/>
      <c r="K384" s="78"/>
      <c r="L384" s="79"/>
      <c r="M384" s="78"/>
      <c r="N384" s="79"/>
      <c r="O384" s="78"/>
      <c r="P384" s="79"/>
      <c r="Q384" s="78"/>
      <c r="R384" s="79"/>
      <c r="S384" s="78"/>
      <c r="T384" s="79"/>
      <c r="U384" s="78"/>
      <c r="V384" s="79"/>
      <c r="W384" s="78"/>
      <c r="X384" s="79"/>
      <c r="Y384" s="78"/>
      <c r="Z384" s="79"/>
      <c r="AA384" s="78"/>
      <c r="AB384" s="85"/>
      <c r="AC384" s="84"/>
    </row>
    <row r="385" spans="2:29" s="55" customFormat="1" ht="17.45" hidden="1" customHeight="1" x14ac:dyDescent="0.15">
      <c r="B385" s="82"/>
      <c r="C385" s="81"/>
      <c r="D385" s="80"/>
      <c r="E385" s="78"/>
      <c r="F385" s="79"/>
      <c r="G385" s="78"/>
      <c r="H385" s="79"/>
      <c r="I385" s="78"/>
      <c r="J385" s="79"/>
      <c r="K385" s="78"/>
      <c r="L385" s="79"/>
      <c r="M385" s="78"/>
      <c r="N385" s="79"/>
      <c r="O385" s="78"/>
      <c r="P385" s="79"/>
      <c r="Q385" s="78"/>
      <c r="R385" s="79"/>
      <c r="S385" s="78"/>
      <c r="T385" s="79"/>
      <c r="U385" s="78"/>
      <c r="V385" s="79"/>
      <c r="W385" s="78"/>
      <c r="X385" s="79"/>
      <c r="Y385" s="78"/>
      <c r="Z385" s="79"/>
      <c r="AA385" s="78"/>
      <c r="AB385" s="77"/>
      <c r="AC385" s="76"/>
    </row>
    <row r="386" spans="2:29" s="55" customFormat="1" ht="17.45" hidden="1" customHeight="1" x14ac:dyDescent="0.15">
      <c r="B386" s="82"/>
      <c r="C386" s="81"/>
      <c r="D386" s="80"/>
      <c r="E386" s="78"/>
      <c r="F386" s="79"/>
      <c r="G386" s="78"/>
      <c r="H386" s="79"/>
      <c r="I386" s="78"/>
      <c r="J386" s="79"/>
      <c r="K386" s="78"/>
      <c r="L386" s="79"/>
      <c r="M386" s="78"/>
      <c r="N386" s="79"/>
      <c r="O386" s="78"/>
      <c r="P386" s="79"/>
      <c r="Q386" s="78"/>
      <c r="R386" s="79"/>
      <c r="S386" s="78"/>
      <c r="T386" s="79"/>
      <c r="U386" s="78"/>
      <c r="V386" s="79"/>
      <c r="W386" s="78"/>
      <c r="X386" s="79"/>
      <c r="Y386" s="78"/>
      <c r="Z386" s="79"/>
      <c r="AA386" s="78"/>
      <c r="AB386" s="85"/>
      <c r="AC386" s="84"/>
    </row>
    <row r="387" spans="2:29" s="55" customFormat="1" ht="17.45" hidden="1" customHeight="1" x14ac:dyDescent="0.15">
      <c r="B387" s="82"/>
      <c r="C387" s="81"/>
      <c r="D387" s="80"/>
      <c r="E387" s="78"/>
      <c r="F387" s="79"/>
      <c r="G387" s="78"/>
      <c r="H387" s="79"/>
      <c r="I387" s="78"/>
      <c r="J387" s="79"/>
      <c r="K387" s="78"/>
      <c r="L387" s="79"/>
      <c r="M387" s="78"/>
      <c r="N387" s="79"/>
      <c r="O387" s="78"/>
      <c r="P387" s="79"/>
      <c r="Q387" s="78"/>
      <c r="R387" s="79"/>
      <c r="S387" s="78"/>
      <c r="T387" s="79"/>
      <c r="U387" s="78"/>
      <c r="V387" s="79"/>
      <c r="W387" s="78"/>
      <c r="X387" s="79"/>
      <c r="Y387" s="78"/>
      <c r="Z387" s="79"/>
      <c r="AA387" s="78"/>
      <c r="AB387" s="85"/>
      <c r="AC387" s="84"/>
    </row>
    <row r="388" spans="2:29" s="55" customFormat="1" ht="17.45" hidden="1" customHeight="1" x14ac:dyDescent="0.15">
      <c r="B388" s="82"/>
      <c r="C388" s="81"/>
      <c r="D388" s="80"/>
      <c r="E388" s="78"/>
      <c r="F388" s="79"/>
      <c r="G388" s="78"/>
      <c r="H388" s="79"/>
      <c r="I388" s="78"/>
      <c r="J388" s="79"/>
      <c r="K388" s="78"/>
      <c r="L388" s="79"/>
      <c r="M388" s="78"/>
      <c r="N388" s="79"/>
      <c r="O388" s="78"/>
      <c r="P388" s="79"/>
      <c r="Q388" s="78"/>
      <c r="R388" s="79"/>
      <c r="S388" s="78"/>
      <c r="T388" s="79"/>
      <c r="U388" s="78"/>
      <c r="V388" s="79"/>
      <c r="W388" s="78"/>
      <c r="X388" s="79"/>
      <c r="Y388" s="78"/>
      <c r="Z388" s="79"/>
      <c r="AA388" s="78"/>
      <c r="AB388" s="85"/>
      <c r="AC388" s="84"/>
    </row>
    <row r="389" spans="2:29" s="55" customFormat="1" ht="17.45" hidden="1" customHeight="1" x14ac:dyDescent="0.15">
      <c r="B389" s="82"/>
      <c r="C389" s="81"/>
      <c r="D389" s="80"/>
      <c r="E389" s="78"/>
      <c r="F389" s="79"/>
      <c r="G389" s="78"/>
      <c r="H389" s="79"/>
      <c r="I389" s="78"/>
      <c r="J389" s="79"/>
      <c r="K389" s="78"/>
      <c r="L389" s="79"/>
      <c r="M389" s="78"/>
      <c r="N389" s="79"/>
      <c r="O389" s="78"/>
      <c r="P389" s="79"/>
      <c r="Q389" s="78"/>
      <c r="R389" s="79"/>
      <c r="S389" s="78"/>
      <c r="T389" s="79"/>
      <c r="U389" s="78"/>
      <c r="V389" s="79"/>
      <c r="W389" s="78"/>
      <c r="X389" s="79"/>
      <c r="Y389" s="78"/>
      <c r="Z389" s="79"/>
      <c r="AA389" s="78"/>
      <c r="AB389" s="77"/>
      <c r="AC389" s="76"/>
    </row>
    <row r="390" spans="2:29" s="55" customFormat="1" ht="17.45" hidden="1" customHeight="1" x14ac:dyDescent="0.15">
      <c r="B390" s="82"/>
      <c r="C390" s="81"/>
      <c r="D390" s="80"/>
      <c r="E390" s="78"/>
      <c r="F390" s="79"/>
      <c r="G390" s="78"/>
      <c r="H390" s="79"/>
      <c r="I390" s="78"/>
      <c r="J390" s="79"/>
      <c r="K390" s="78"/>
      <c r="L390" s="79"/>
      <c r="M390" s="78"/>
      <c r="N390" s="79"/>
      <c r="O390" s="78"/>
      <c r="P390" s="79"/>
      <c r="Q390" s="78"/>
      <c r="R390" s="79"/>
      <c r="S390" s="78"/>
      <c r="T390" s="79"/>
      <c r="U390" s="78"/>
      <c r="V390" s="79"/>
      <c r="W390" s="78"/>
      <c r="X390" s="79"/>
      <c r="Y390" s="78"/>
      <c r="Z390" s="79"/>
      <c r="AA390" s="78"/>
      <c r="AB390" s="85"/>
      <c r="AC390" s="84"/>
    </row>
    <row r="391" spans="2:29" s="55" customFormat="1" ht="17.45" hidden="1" customHeight="1" x14ac:dyDescent="0.15">
      <c r="B391" s="82"/>
      <c r="C391" s="81"/>
      <c r="D391" s="80"/>
      <c r="E391" s="78"/>
      <c r="F391" s="79"/>
      <c r="G391" s="78"/>
      <c r="H391" s="79"/>
      <c r="I391" s="78"/>
      <c r="J391" s="79"/>
      <c r="K391" s="78"/>
      <c r="L391" s="79"/>
      <c r="M391" s="78"/>
      <c r="N391" s="79"/>
      <c r="O391" s="78"/>
      <c r="P391" s="79"/>
      <c r="Q391" s="78"/>
      <c r="R391" s="79"/>
      <c r="S391" s="78"/>
      <c r="T391" s="79"/>
      <c r="U391" s="78"/>
      <c r="V391" s="79"/>
      <c r="W391" s="78"/>
      <c r="X391" s="79"/>
      <c r="Y391" s="78"/>
      <c r="Z391" s="79"/>
      <c r="AA391" s="78"/>
      <c r="AB391" s="77"/>
      <c r="AC391" s="76"/>
    </row>
    <row r="392" spans="2:29" s="55" customFormat="1" ht="17.45" hidden="1" customHeight="1" x14ac:dyDescent="0.15">
      <c r="B392" s="82"/>
      <c r="C392" s="81"/>
      <c r="D392" s="80"/>
      <c r="E392" s="78"/>
      <c r="F392" s="79"/>
      <c r="G392" s="78"/>
      <c r="H392" s="79"/>
      <c r="I392" s="78"/>
      <c r="J392" s="79"/>
      <c r="K392" s="78"/>
      <c r="L392" s="79"/>
      <c r="M392" s="78"/>
      <c r="N392" s="79"/>
      <c r="O392" s="78"/>
      <c r="P392" s="79"/>
      <c r="Q392" s="78"/>
      <c r="R392" s="79"/>
      <c r="S392" s="78"/>
      <c r="T392" s="79"/>
      <c r="U392" s="78"/>
      <c r="V392" s="79"/>
      <c r="W392" s="78"/>
      <c r="X392" s="79"/>
      <c r="Y392" s="78"/>
      <c r="Z392" s="79"/>
      <c r="AA392" s="78"/>
      <c r="AB392" s="85"/>
      <c r="AC392" s="84"/>
    </row>
    <row r="393" spans="2:29" s="55" customFormat="1" ht="17.45" hidden="1" customHeight="1" x14ac:dyDescent="0.15">
      <c r="B393" s="82"/>
      <c r="C393" s="81"/>
      <c r="D393" s="80"/>
      <c r="E393" s="78"/>
      <c r="F393" s="79"/>
      <c r="G393" s="78"/>
      <c r="H393" s="79"/>
      <c r="I393" s="78"/>
      <c r="J393" s="79"/>
      <c r="K393" s="78"/>
      <c r="L393" s="79"/>
      <c r="M393" s="78"/>
      <c r="N393" s="79"/>
      <c r="O393" s="78"/>
      <c r="P393" s="79"/>
      <c r="Q393" s="78"/>
      <c r="R393" s="79"/>
      <c r="S393" s="78"/>
      <c r="T393" s="79"/>
      <c r="U393" s="78"/>
      <c r="V393" s="79"/>
      <c r="W393" s="78"/>
      <c r="X393" s="79"/>
      <c r="Y393" s="78"/>
      <c r="Z393" s="79"/>
      <c r="AA393" s="78"/>
      <c r="AB393" s="85"/>
      <c r="AC393" s="84"/>
    </row>
    <row r="394" spans="2:29" s="55" customFormat="1" ht="17.45" hidden="1" customHeight="1" x14ac:dyDescent="0.15">
      <c r="B394" s="82"/>
      <c r="C394" s="81"/>
      <c r="D394" s="80"/>
      <c r="E394" s="78"/>
      <c r="F394" s="79"/>
      <c r="G394" s="78"/>
      <c r="H394" s="79"/>
      <c r="I394" s="78"/>
      <c r="J394" s="79"/>
      <c r="K394" s="78"/>
      <c r="L394" s="79"/>
      <c r="M394" s="78"/>
      <c r="N394" s="79"/>
      <c r="O394" s="78"/>
      <c r="P394" s="79"/>
      <c r="Q394" s="78"/>
      <c r="R394" s="79"/>
      <c r="S394" s="78"/>
      <c r="T394" s="79"/>
      <c r="U394" s="78"/>
      <c r="V394" s="79"/>
      <c r="W394" s="78"/>
      <c r="X394" s="79"/>
      <c r="Y394" s="78"/>
      <c r="Z394" s="79"/>
      <c r="AA394" s="78"/>
      <c r="AB394" s="85"/>
      <c r="AC394" s="84"/>
    </row>
    <row r="395" spans="2:29" s="55" customFormat="1" ht="17.45" hidden="1" customHeight="1" x14ac:dyDescent="0.15">
      <c r="B395" s="82"/>
      <c r="C395" s="81"/>
      <c r="D395" s="80"/>
      <c r="E395" s="78"/>
      <c r="F395" s="79"/>
      <c r="G395" s="78"/>
      <c r="H395" s="79"/>
      <c r="I395" s="78"/>
      <c r="J395" s="79"/>
      <c r="K395" s="78"/>
      <c r="L395" s="79"/>
      <c r="M395" s="78"/>
      <c r="N395" s="79"/>
      <c r="O395" s="78"/>
      <c r="P395" s="79"/>
      <c r="Q395" s="78"/>
      <c r="R395" s="79"/>
      <c r="S395" s="78"/>
      <c r="T395" s="79"/>
      <c r="U395" s="78"/>
      <c r="V395" s="79"/>
      <c r="W395" s="78"/>
      <c r="X395" s="79"/>
      <c r="Y395" s="78"/>
      <c r="Z395" s="79"/>
      <c r="AA395" s="78"/>
      <c r="AB395" s="77"/>
      <c r="AC395" s="76"/>
    </row>
    <row r="396" spans="2:29" s="55" customFormat="1" ht="17.45" hidden="1" customHeight="1" x14ac:dyDescent="0.15">
      <c r="B396" s="82"/>
      <c r="C396" s="81"/>
      <c r="D396" s="80"/>
      <c r="E396" s="78"/>
      <c r="F396" s="79"/>
      <c r="G396" s="78"/>
      <c r="H396" s="79"/>
      <c r="I396" s="78"/>
      <c r="J396" s="79"/>
      <c r="K396" s="78"/>
      <c r="L396" s="79"/>
      <c r="M396" s="78"/>
      <c r="N396" s="79"/>
      <c r="O396" s="78"/>
      <c r="P396" s="79"/>
      <c r="Q396" s="78"/>
      <c r="R396" s="79"/>
      <c r="S396" s="78"/>
      <c r="T396" s="79"/>
      <c r="U396" s="78"/>
      <c r="V396" s="79"/>
      <c r="W396" s="78"/>
      <c r="X396" s="79"/>
      <c r="Y396" s="78"/>
      <c r="Z396" s="79"/>
      <c r="AA396" s="78"/>
      <c r="AB396" s="85"/>
      <c r="AC396" s="84"/>
    </row>
    <row r="397" spans="2:29" s="55" customFormat="1" ht="17.45" hidden="1" customHeight="1" x14ac:dyDescent="0.15">
      <c r="B397" s="82"/>
      <c r="C397" s="81"/>
      <c r="D397" s="80"/>
      <c r="E397" s="78"/>
      <c r="F397" s="79"/>
      <c r="G397" s="78"/>
      <c r="H397" s="79"/>
      <c r="I397" s="78"/>
      <c r="J397" s="79"/>
      <c r="K397" s="78"/>
      <c r="L397" s="79"/>
      <c r="M397" s="78"/>
      <c r="N397" s="79"/>
      <c r="O397" s="78"/>
      <c r="P397" s="79"/>
      <c r="Q397" s="78"/>
      <c r="R397" s="79"/>
      <c r="S397" s="78"/>
      <c r="T397" s="79"/>
      <c r="U397" s="78"/>
      <c r="V397" s="79"/>
      <c r="W397" s="78"/>
      <c r="X397" s="79"/>
      <c r="Y397" s="78"/>
      <c r="Z397" s="79"/>
      <c r="AA397" s="78"/>
      <c r="AB397" s="85"/>
      <c r="AC397" s="84"/>
    </row>
    <row r="398" spans="2:29" s="55" customFormat="1" ht="17.45" hidden="1" customHeight="1" x14ac:dyDescent="0.15">
      <c r="B398" s="82"/>
      <c r="C398" s="81"/>
      <c r="D398" s="80"/>
      <c r="E398" s="78"/>
      <c r="F398" s="79"/>
      <c r="G398" s="78"/>
      <c r="H398" s="79"/>
      <c r="I398" s="78"/>
      <c r="J398" s="79"/>
      <c r="K398" s="78"/>
      <c r="L398" s="79"/>
      <c r="M398" s="78"/>
      <c r="N398" s="79"/>
      <c r="O398" s="78"/>
      <c r="P398" s="79"/>
      <c r="Q398" s="78"/>
      <c r="R398" s="79"/>
      <c r="S398" s="78"/>
      <c r="T398" s="79"/>
      <c r="U398" s="78"/>
      <c r="V398" s="79"/>
      <c r="W398" s="78"/>
      <c r="X398" s="79"/>
      <c r="Y398" s="78"/>
      <c r="Z398" s="79"/>
      <c r="AA398" s="78"/>
      <c r="AB398" s="85"/>
      <c r="AC398" s="84"/>
    </row>
    <row r="399" spans="2:29" s="55" customFormat="1" ht="17.45" hidden="1" customHeight="1" x14ac:dyDescent="0.15">
      <c r="B399" s="82"/>
      <c r="C399" s="81"/>
      <c r="D399" s="80"/>
      <c r="E399" s="78"/>
      <c r="F399" s="79"/>
      <c r="G399" s="78"/>
      <c r="H399" s="79"/>
      <c r="I399" s="78"/>
      <c r="J399" s="79"/>
      <c r="K399" s="78"/>
      <c r="L399" s="79"/>
      <c r="M399" s="78"/>
      <c r="N399" s="79"/>
      <c r="O399" s="78"/>
      <c r="P399" s="79"/>
      <c r="Q399" s="78"/>
      <c r="R399" s="79"/>
      <c r="S399" s="78"/>
      <c r="T399" s="79"/>
      <c r="U399" s="78"/>
      <c r="V399" s="79"/>
      <c r="W399" s="78"/>
      <c r="X399" s="79"/>
      <c r="Y399" s="78"/>
      <c r="Z399" s="79"/>
      <c r="AA399" s="78"/>
      <c r="AB399" s="77"/>
      <c r="AC399" s="76"/>
    </row>
    <row r="400" spans="2:29" s="55" customFormat="1" ht="17.45" hidden="1" customHeight="1" x14ac:dyDescent="0.15">
      <c r="B400" s="82"/>
      <c r="C400" s="81"/>
      <c r="D400" s="80"/>
      <c r="E400" s="78"/>
      <c r="F400" s="79"/>
      <c r="G400" s="78"/>
      <c r="H400" s="79"/>
      <c r="I400" s="78"/>
      <c r="J400" s="79"/>
      <c r="K400" s="78"/>
      <c r="L400" s="79"/>
      <c r="M400" s="78"/>
      <c r="N400" s="79"/>
      <c r="O400" s="78"/>
      <c r="P400" s="79"/>
      <c r="Q400" s="78"/>
      <c r="R400" s="79"/>
      <c r="S400" s="78"/>
      <c r="T400" s="79"/>
      <c r="U400" s="78"/>
      <c r="V400" s="79"/>
      <c r="W400" s="78"/>
      <c r="X400" s="79"/>
      <c r="Y400" s="78"/>
      <c r="Z400" s="79"/>
      <c r="AA400" s="78"/>
      <c r="AB400" s="85"/>
      <c r="AC400" s="84"/>
    </row>
    <row r="401" spans="2:29" s="55" customFormat="1" ht="17.45" hidden="1" customHeight="1" x14ac:dyDescent="0.15">
      <c r="B401" s="82"/>
      <c r="C401" s="81"/>
      <c r="D401" s="80"/>
      <c r="E401" s="78"/>
      <c r="F401" s="79"/>
      <c r="G401" s="78"/>
      <c r="H401" s="79"/>
      <c r="I401" s="78"/>
      <c r="J401" s="79"/>
      <c r="K401" s="78"/>
      <c r="L401" s="79"/>
      <c r="M401" s="78"/>
      <c r="N401" s="79"/>
      <c r="O401" s="78"/>
      <c r="P401" s="79"/>
      <c r="Q401" s="78"/>
      <c r="R401" s="79"/>
      <c r="S401" s="78"/>
      <c r="T401" s="79"/>
      <c r="U401" s="78"/>
      <c r="V401" s="79"/>
      <c r="W401" s="78"/>
      <c r="X401" s="79"/>
      <c r="Y401" s="78"/>
      <c r="Z401" s="79"/>
      <c r="AA401" s="78"/>
      <c r="AB401" s="85"/>
      <c r="AC401" s="84"/>
    </row>
    <row r="402" spans="2:29" s="55" customFormat="1" ht="17.45" hidden="1" customHeight="1" x14ac:dyDescent="0.15">
      <c r="B402" s="82"/>
      <c r="C402" s="81"/>
      <c r="D402" s="80"/>
      <c r="E402" s="78"/>
      <c r="F402" s="79"/>
      <c r="G402" s="78"/>
      <c r="H402" s="79"/>
      <c r="I402" s="78"/>
      <c r="J402" s="79"/>
      <c r="K402" s="78"/>
      <c r="L402" s="79"/>
      <c r="M402" s="78"/>
      <c r="N402" s="79"/>
      <c r="O402" s="78"/>
      <c r="P402" s="79"/>
      <c r="Q402" s="78"/>
      <c r="R402" s="79"/>
      <c r="S402" s="78"/>
      <c r="T402" s="79"/>
      <c r="U402" s="78"/>
      <c r="V402" s="79"/>
      <c r="W402" s="78"/>
      <c r="X402" s="79"/>
      <c r="Y402" s="78"/>
      <c r="Z402" s="79"/>
      <c r="AA402" s="78"/>
      <c r="AB402" s="85"/>
      <c r="AC402" s="84"/>
    </row>
    <row r="403" spans="2:29" s="55" customFormat="1" ht="17.45" hidden="1" customHeight="1" x14ac:dyDescent="0.15">
      <c r="B403" s="82"/>
      <c r="C403" s="81"/>
      <c r="D403" s="80"/>
      <c r="E403" s="78"/>
      <c r="F403" s="79"/>
      <c r="G403" s="78"/>
      <c r="H403" s="79"/>
      <c r="I403" s="78"/>
      <c r="J403" s="79"/>
      <c r="K403" s="78"/>
      <c r="L403" s="79"/>
      <c r="M403" s="78"/>
      <c r="N403" s="79"/>
      <c r="O403" s="78"/>
      <c r="P403" s="79"/>
      <c r="Q403" s="78"/>
      <c r="R403" s="79"/>
      <c r="S403" s="78"/>
      <c r="T403" s="79"/>
      <c r="U403" s="78"/>
      <c r="V403" s="79"/>
      <c r="W403" s="78"/>
      <c r="X403" s="79"/>
      <c r="Y403" s="78"/>
      <c r="Z403" s="79"/>
      <c r="AA403" s="78"/>
      <c r="AB403" s="77"/>
      <c r="AC403" s="76"/>
    </row>
    <row r="404" spans="2:29" s="55" customFormat="1" ht="17.45" hidden="1" customHeight="1" x14ac:dyDescent="0.15">
      <c r="B404" s="82"/>
      <c r="C404" s="81"/>
      <c r="D404" s="80"/>
      <c r="E404" s="78"/>
      <c r="F404" s="79"/>
      <c r="G404" s="78"/>
      <c r="H404" s="79"/>
      <c r="I404" s="78"/>
      <c r="J404" s="79"/>
      <c r="K404" s="78"/>
      <c r="L404" s="79"/>
      <c r="M404" s="78"/>
      <c r="N404" s="79"/>
      <c r="O404" s="78"/>
      <c r="P404" s="79"/>
      <c r="Q404" s="78"/>
      <c r="R404" s="79"/>
      <c r="S404" s="78"/>
      <c r="T404" s="79"/>
      <c r="U404" s="78"/>
      <c r="V404" s="79"/>
      <c r="W404" s="78"/>
      <c r="X404" s="79"/>
      <c r="Y404" s="78"/>
      <c r="Z404" s="79"/>
      <c r="AA404" s="78"/>
      <c r="AB404" s="85"/>
      <c r="AC404" s="84"/>
    </row>
    <row r="405" spans="2:29" s="55" customFormat="1" ht="17.45" hidden="1" customHeight="1" x14ac:dyDescent="0.15">
      <c r="B405" s="82"/>
      <c r="C405" s="81"/>
      <c r="D405" s="80"/>
      <c r="E405" s="78"/>
      <c r="F405" s="79"/>
      <c r="G405" s="78"/>
      <c r="H405" s="79"/>
      <c r="I405" s="78"/>
      <c r="J405" s="79"/>
      <c r="K405" s="78"/>
      <c r="L405" s="79"/>
      <c r="M405" s="78"/>
      <c r="N405" s="79"/>
      <c r="O405" s="78"/>
      <c r="P405" s="79"/>
      <c r="Q405" s="78"/>
      <c r="R405" s="79"/>
      <c r="S405" s="78"/>
      <c r="T405" s="79"/>
      <c r="U405" s="78"/>
      <c r="V405" s="79"/>
      <c r="W405" s="78"/>
      <c r="X405" s="79"/>
      <c r="Y405" s="78"/>
      <c r="Z405" s="79"/>
      <c r="AA405" s="78"/>
      <c r="AB405" s="85"/>
      <c r="AC405" s="84"/>
    </row>
    <row r="406" spans="2:29" s="55" customFormat="1" ht="17.45" hidden="1" customHeight="1" x14ac:dyDescent="0.15">
      <c r="B406" s="82"/>
      <c r="C406" s="81"/>
      <c r="D406" s="80"/>
      <c r="E406" s="78"/>
      <c r="F406" s="79"/>
      <c r="G406" s="78"/>
      <c r="H406" s="79"/>
      <c r="I406" s="78"/>
      <c r="J406" s="79"/>
      <c r="K406" s="78"/>
      <c r="L406" s="79"/>
      <c r="M406" s="78"/>
      <c r="N406" s="79"/>
      <c r="O406" s="78"/>
      <c r="P406" s="79"/>
      <c r="Q406" s="78"/>
      <c r="R406" s="79"/>
      <c r="S406" s="78"/>
      <c r="T406" s="79"/>
      <c r="U406" s="78"/>
      <c r="V406" s="79"/>
      <c r="W406" s="78"/>
      <c r="X406" s="79"/>
      <c r="Y406" s="78"/>
      <c r="Z406" s="79"/>
      <c r="AA406" s="78"/>
      <c r="AB406" s="85"/>
      <c r="AC406" s="84"/>
    </row>
    <row r="407" spans="2:29" s="55" customFormat="1" ht="17.45" hidden="1" customHeight="1" x14ac:dyDescent="0.15">
      <c r="B407" s="82"/>
      <c r="C407" s="81"/>
      <c r="D407" s="80"/>
      <c r="E407" s="78"/>
      <c r="F407" s="79"/>
      <c r="G407" s="78"/>
      <c r="H407" s="79"/>
      <c r="I407" s="78"/>
      <c r="J407" s="79"/>
      <c r="K407" s="78"/>
      <c r="L407" s="79"/>
      <c r="M407" s="78"/>
      <c r="N407" s="79"/>
      <c r="O407" s="78"/>
      <c r="P407" s="79"/>
      <c r="Q407" s="78"/>
      <c r="R407" s="79"/>
      <c r="S407" s="78"/>
      <c r="T407" s="79"/>
      <c r="U407" s="78"/>
      <c r="V407" s="79"/>
      <c r="W407" s="78"/>
      <c r="X407" s="79"/>
      <c r="Y407" s="78"/>
      <c r="Z407" s="79"/>
      <c r="AA407" s="78"/>
      <c r="AB407" s="77"/>
      <c r="AC407" s="76"/>
    </row>
    <row r="408" spans="2:29" s="55" customFormat="1" ht="17.45" hidden="1" customHeight="1" x14ac:dyDescent="0.15">
      <c r="B408" s="82"/>
      <c r="C408" s="81"/>
      <c r="D408" s="80"/>
      <c r="E408" s="78"/>
      <c r="F408" s="79"/>
      <c r="G408" s="78"/>
      <c r="H408" s="79"/>
      <c r="I408" s="78"/>
      <c r="J408" s="79"/>
      <c r="K408" s="78"/>
      <c r="L408" s="79"/>
      <c r="M408" s="78"/>
      <c r="N408" s="79"/>
      <c r="O408" s="78"/>
      <c r="P408" s="79"/>
      <c r="Q408" s="78"/>
      <c r="R408" s="79"/>
      <c r="S408" s="78"/>
      <c r="T408" s="79"/>
      <c r="U408" s="78"/>
      <c r="V408" s="79"/>
      <c r="W408" s="78"/>
      <c r="X408" s="79"/>
      <c r="Y408" s="78"/>
      <c r="Z408" s="79"/>
      <c r="AA408" s="78"/>
      <c r="AB408" s="85"/>
      <c r="AC408" s="84"/>
    </row>
    <row r="409" spans="2:29" s="55" customFormat="1" ht="17.45" hidden="1" customHeight="1" x14ac:dyDescent="0.15">
      <c r="B409" s="82"/>
      <c r="C409" s="81"/>
      <c r="D409" s="80"/>
      <c r="E409" s="78"/>
      <c r="F409" s="79"/>
      <c r="G409" s="78"/>
      <c r="H409" s="79"/>
      <c r="I409" s="78"/>
      <c r="J409" s="79"/>
      <c r="K409" s="78"/>
      <c r="L409" s="79"/>
      <c r="M409" s="78"/>
      <c r="N409" s="79"/>
      <c r="O409" s="78"/>
      <c r="P409" s="79"/>
      <c r="Q409" s="78"/>
      <c r="R409" s="79"/>
      <c r="S409" s="78"/>
      <c r="T409" s="79"/>
      <c r="U409" s="78"/>
      <c r="V409" s="79"/>
      <c r="W409" s="78"/>
      <c r="X409" s="79"/>
      <c r="Y409" s="78"/>
      <c r="Z409" s="79"/>
      <c r="AA409" s="78"/>
      <c r="AB409" s="85"/>
      <c r="AC409" s="84"/>
    </row>
    <row r="410" spans="2:29" s="55" customFormat="1" ht="17.45" hidden="1" customHeight="1" x14ac:dyDescent="0.15">
      <c r="B410" s="82"/>
      <c r="C410" s="81"/>
      <c r="D410" s="80"/>
      <c r="E410" s="78"/>
      <c r="F410" s="79"/>
      <c r="G410" s="78"/>
      <c r="H410" s="79"/>
      <c r="I410" s="78"/>
      <c r="J410" s="79"/>
      <c r="K410" s="78"/>
      <c r="L410" s="79"/>
      <c r="M410" s="78"/>
      <c r="N410" s="79"/>
      <c r="O410" s="78"/>
      <c r="P410" s="79"/>
      <c r="Q410" s="78"/>
      <c r="R410" s="79"/>
      <c r="S410" s="78"/>
      <c r="T410" s="79"/>
      <c r="U410" s="78"/>
      <c r="V410" s="79"/>
      <c r="W410" s="78"/>
      <c r="X410" s="79"/>
      <c r="Y410" s="78"/>
      <c r="Z410" s="79"/>
      <c r="AA410" s="78"/>
      <c r="AB410" s="85"/>
      <c r="AC410" s="84"/>
    </row>
    <row r="411" spans="2:29" s="55" customFormat="1" ht="17.45" hidden="1" customHeight="1" x14ac:dyDescent="0.15">
      <c r="B411" s="82"/>
      <c r="C411" s="81"/>
      <c r="D411" s="80"/>
      <c r="E411" s="78"/>
      <c r="F411" s="79"/>
      <c r="G411" s="78"/>
      <c r="H411" s="79"/>
      <c r="I411" s="78"/>
      <c r="J411" s="79"/>
      <c r="K411" s="78"/>
      <c r="L411" s="79"/>
      <c r="M411" s="78"/>
      <c r="N411" s="79"/>
      <c r="O411" s="78"/>
      <c r="P411" s="79"/>
      <c r="Q411" s="78"/>
      <c r="R411" s="79"/>
      <c r="S411" s="78"/>
      <c r="T411" s="79"/>
      <c r="U411" s="78"/>
      <c r="V411" s="79"/>
      <c r="W411" s="78"/>
      <c r="X411" s="79"/>
      <c r="Y411" s="78"/>
      <c r="Z411" s="79"/>
      <c r="AA411" s="78"/>
      <c r="AB411" s="77"/>
      <c r="AC411" s="76"/>
    </row>
    <row r="412" spans="2:29" s="55" customFormat="1" ht="17.45" hidden="1" customHeight="1" x14ac:dyDescent="0.15">
      <c r="B412" s="82"/>
      <c r="C412" s="81"/>
      <c r="D412" s="80"/>
      <c r="E412" s="78"/>
      <c r="F412" s="79"/>
      <c r="G412" s="78"/>
      <c r="H412" s="79"/>
      <c r="I412" s="78"/>
      <c r="J412" s="79"/>
      <c r="K412" s="78"/>
      <c r="L412" s="79"/>
      <c r="M412" s="78"/>
      <c r="N412" s="79"/>
      <c r="O412" s="78"/>
      <c r="P412" s="79"/>
      <c r="Q412" s="78"/>
      <c r="R412" s="79"/>
      <c r="S412" s="78"/>
      <c r="T412" s="79"/>
      <c r="U412" s="78"/>
      <c r="V412" s="79"/>
      <c r="W412" s="78"/>
      <c r="X412" s="79"/>
      <c r="Y412" s="78"/>
      <c r="Z412" s="79"/>
      <c r="AA412" s="78"/>
      <c r="AB412" s="85"/>
      <c r="AC412" s="84"/>
    </row>
    <row r="413" spans="2:29" s="55" customFormat="1" ht="17.45" hidden="1" customHeight="1" x14ac:dyDescent="0.15">
      <c r="B413" s="82"/>
      <c r="C413" s="81"/>
      <c r="D413" s="80"/>
      <c r="E413" s="78"/>
      <c r="F413" s="79"/>
      <c r="G413" s="78"/>
      <c r="H413" s="79"/>
      <c r="I413" s="78"/>
      <c r="J413" s="79"/>
      <c r="K413" s="78"/>
      <c r="L413" s="79"/>
      <c r="M413" s="78"/>
      <c r="N413" s="79"/>
      <c r="O413" s="78"/>
      <c r="P413" s="79"/>
      <c r="Q413" s="78"/>
      <c r="R413" s="79"/>
      <c r="S413" s="78"/>
      <c r="T413" s="79"/>
      <c r="U413" s="78"/>
      <c r="V413" s="79"/>
      <c r="W413" s="78"/>
      <c r="X413" s="79"/>
      <c r="Y413" s="78"/>
      <c r="Z413" s="79"/>
      <c r="AA413" s="78"/>
      <c r="AB413" s="85"/>
      <c r="AC413" s="84"/>
    </row>
    <row r="414" spans="2:29" s="55" customFormat="1" ht="17.45" hidden="1" customHeight="1" x14ac:dyDescent="0.15">
      <c r="B414" s="82"/>
      <c r="C414" s="81"/>
      <c r="D414" s="80"/>
      <c r="E414" s="78"/>
      <c r="F414" s="79"/>
      <c r="G414" s="78"/>
      <c r="H414" s="79"/>
      <c r="I414" s="78"/>
      <c r="J414" s="79"/>
      <c r="K414" s="78"/>
      <c r="L414" s="79"/>
      <c r="M414" s="78"/>
      <c r="N414" s="79"/>
      <c r="O414" s="78"/>
      <c r="P414" s="79"/>
      <c r="Q414" s="78"/>
      <c r="R414" s="79"/>
      <c r="S414" s="78"/>
      <c r="T414" s="79"/>
      <c r="U414" s="78"/>
      <c r="V414" s="79"/>
      <c r="W414" s="78"/>
      <c r="X414" s="79"/>
      <c r="Y414" s="78"/>
      <c r="Z414" s="79"/>
      <c r="AA414" s="78"/>
      <c r="AB414" s="85"/>
      <c r="AC414" s="84"/>
    </row>
    <row r="415" spans="2:29" s="55" customFormat="1" ht="17.45" hidden="1" customHeight="1" x14ac:dyDescent="0.15">
      <c r="B415" s="82"/>
      <c r="C415" s="81"/>
      <c r="D415" s="80"/>
      <c r="E415" s="78"/>
      <c r="F415" s="79"/>
      <c r="G415" s="78"/>
      <c r="H415" s="79"/>
      <c r="I415" s="78"/>
      <c r="J415" s="79"/>
      <c r="K415" s="78"/>
      <c r="L415" s="79"/>
      <c r="M415" s="78"/>
      <c r="N415" s="79"/>
      <c r="O415" s="78"/>
      <c r="P415" s="79"/>
      <c r="Q415" s="78"/>
      <c r="R415" s="79"/>
      <c r="S415" s="78"/>
      <c r="T415" s="79"/>
      <c r="U415" s="78"/>
      <c r="V415" s="79"/>
      <c r="W415" s="78"/>
      <c r="X415" s="79"/>
      <c r="Y415" s="78"/>
      <c r="Z415" s="79"/>
      <c r="AA415" s="78"/>
      <c r="AB415" s="77"/>
      <c r="AC415" s="76"/>
    </row>
    <row r="416" spans="2:29" s="55" customFormat="1" ht="17.45" hidden="1" customHeight="1" x14ac:dyDescent="0.15">
      <c r="B416" s="82"/>
      <c r="C416" s="81"/>
      <c r="D416" s="80"/>
      <c r="E416" s="78"/>
      <c r="F416" s="79"/>
      <c r="G416" s="78"/>
      <c r="H416" s="79"/>
      <c r="I416" s="78"/>
      <c r="J416" s="79"/>
      <c r="K416" s="78"/>
      <c r="L416" s="79"/>
      <c r="M416" s="78"/>
      <c r="N416" s="79"/>
      <c r="O416" s="78"/>
      <c r="P416" s="79"/>
      <c r="Q416" s="78"/>
      <c r="R416" s="79"/>
      <c r="S416" s="78"/>
      <c r="T416" s="79"/>
      <c r="U416" s="78"/>
      <c r="V416" s="79"/>
      <c r="W416" s="78"/>
      <c r="X416" s="79"/>
      <c r="Y416" s="78"/>
      <c r="Z416" s="79"/>
      <c r="AA416" s="78"/>
      <c r="AB416" s="77"/>
      <c r="AC416" s="76"/>
    </row>
    <row r="417" spans="2:29" s="55" customFormat="1" ht="17.45" hidden="1" customHeight="1" x14ac:dyDescent="0.15">
      <c r="B417" s="82"/>
      <c r="C417" s="81"/>
      <c r="D417" s="80"/>
      <c r="E417" s="78"/>
      <c r="F417" s="79"/>
      <c r="G417" s="78"/>
      <c r="H417" s="79"/>
      <c r="I417" s="78"/>
      <c r="J417" s="79"/>
      <c r="K417" s="78"/>
      <c r="L417" s="79"/>
      <c r="M417" s="78"/>
      <c r="N417" s="79"/>
      <c r="O417" s="78"/>
      <c r="P417" s="79"/>
      <c r="Q417" s="78"/>
      <c r="R417" s="79"/>
      <c r="S417" s="78"/>
      <c r="T417" s="79"/>
      <c r="U417" s="78"/>
      <c r="V417" s="79"/>
      <c r="W417" s="78"/>
      <c r="X417" s="79"/>
      <c r="Y417" s="78"/>
      <c r="Z417" s="79"/>
      <c r="AA417" s="78"/>
      <c r="AB417" s="77"/>
      <c r="AC417" s="76"/>
    </row>
    <row r="418" spans="2:29" s="55" customFormat="1" ht="17.45" hidden="1" customHeight="1" x14ac:dyDescent="0.15">
      <c r="B418" s="82"/>
      <c r="C418" s="81"/>
      <c r="D418" s="80"/>
      <c r="E418" s="78"/>
      <c r="F418" s="79"/>
      <c r="G418" s="78"/>
      <c r="H418" s="79"/>
      <c r="I418" s="78"/>
      <c r="J418" s="79"/>
      <c r="K418" s="78"/>
      <c r="L418" s="79"/>
      <c r="M418" s="78"/>
      <c r="N418" s="79"/>
      <c r="O418" s="78"/>
      <c r="P418" s="79"/>
      <c r="Q418" s="78"/>
      <c r="R418" s="79"/>
      <c r="S418" s="78"/>
      <c r="T418" s="79"/>
      <c r="U418" s="78"/>
      <c r="V418" s="79"/>
      <c r="W418" s="78"/>
      <c r="X418" s="79"/>
      <c r="Y418" s="78"/>
      <c r="Z418" s="79"/>
      <c r="AA418" s="78"/>
      <c r="AB418" s="77"/>
      <c r="AC418" s="76"/>
    </row>
    <row r="419" spans="2:29" s="55" customFormat="1" ht="17.45" hidden="1" customHeight="1" x14ac:dyDescent="0.15">
      <c r="B419" s="82"/>
      <c r="C419" s="81"/>
      <c r="D419" s="80"/>
      <c r="E419" s="78"/>
      <c r="F419" s="79"/>
      <c r="G419" s="78"/>
      <c r="H419" s="79"/>
      <c r="I419" s="78"/>
      <c r="J419" s="79"/>
      <c r="K419" s="78"/>
      <c r="L419" s="79"/>
      <c r="M419" s="78"/>
      <c r="N419" s="79"/>
      <c r="O419" s="78"/>
      <c r="P419" s="79"/>
      <c r="Q419" s="78"/>
      <c r="R419" s="79"/>
      <c r="S419" s="78"/>
      <c r="T419" s="79"/>
      <c r="U419" s="78"/>
      <c r="V419" s="79"/>
      <c r="W419" s="78"/>
      <c r="X419" s="79"/>
      <c r="Y419" s="78"/>
      <c r="Z419" s="79"/>
      <c r="AA419" s="78"/>
      <c r="AB419" s="77"/>
      <c r="AC419" s="76"/>
    </row>
    <row r="420" spans="2:29" s="55" customFormat="1" ht="17.45" hidden="1" customHeight="1" x14ac:dyDescent="0.15">
      <c r="B420" s="82"/>
      <c r="C420" s="81"/>
      <c r="D420" s="80"/>
      <c r="E420" s="78"/>
      <c r="F420" s="79"/>
      <c r="G420" s="78"/>
      <c r="H420" s="79"/>
      <c r="I420" s="78"/>
      <c r="J420" s="79"/>
      <c r="K420" s="78"/>
      <c r="L420" s="79"/>
      <c r="M420" s="78"/>
      <c r="N420" s="79"/>
      <c r="O420" s="78"/>
      <c r="P420" s="79"/>
      <c r="Q420" s="78"/>
      <c r="R420" s="79"/>
      <c r="S420" s="78"/>
      <c r="T420" s="79"/>
      <c r="U420" s="78"/>
      <c r="V420" s="79"/>
      <c r="W420" s="78"/>
      <c r="X420" s="79"/>
      <c r="Y420" s="78"/>
      <c r="Z420" s="79"/>
      <c r="AA420" s="78"/>
      <c r="AB420" s="77"/>
      <c r="AC420" s="76"/>
    </row>
    <row r="421" spans="2:29" s="55" customFormat="1" ht="17.45" hidden="1" customHeight="1" x14ac:dyDescent="0.15">
      <c r="B421" s="82"/>
      <c r="C421" s="81"/>
      <c r="D421" s="80"/>
      <c r="E421" s="78"/>
      <c r="F421" s="79"/>
      <c r="G421" s="78"/>
      <c r="H421" s="79"/>
      <c r="I421" s="78"/>
      <c r="J421" s="79"/>
      <c r="K421" s="78"/>
      <c r="L421" s="79"/>
      <c r="M421" s="78"/>
      <c r="N421" s="79"/>
      <c r="O421" s="78"/>
      <c r="P421" s="79"/>
      <c r="Q421" s="78"/>
      <c r="R421" s="79"/>
      <c r="S421" s="78"/>
      <c r="T421" s="79"/>
      <c r="U421" s="78"/>
      <c r="V421" s="79"/>
      <c r="W421" s="78"/>
      <c r="X421" s="79"/>
      <c r="Y421" s="78"/>
      <c r="Z421" s="79"/>
      <c r="AA421" s="78"/>
      <c r="AB421" s="77"/>
      <c r="AC421" s="76"/>
    </row>
    <row r="422" spans="2:29" s="55" customFormat="1" ht="17.45" hidden="1" customHeight="1" x14ac:dyDescent="0.15">
      <c r="B422" s="82"/>
      <c r="C422" s="81"/>
      <c r="D422" s="80"/>
      <c r="E422" s="78"/>
      <c r="F422" s="79"/>
      <c r="G422" s="78"/>
      <c r="H422" s="79"/>
      <c r="I422" s="78"/>
      <c r="J422" s="79"/>
      <c r="K422" s="78"/>
      <c r="L422" s="79"/>
      <c r="M422" s="78"/>
      <c r="N422" s="79"/>
      <c r="O422" s="78"/>
      <c r="P422" s="79"/>
      <c r="Q422" s="78"/>
      <c r="R422" s="79"/>
      <c r="S422" s="78"/>
      <c r="T422" s="79"/>
      <c r="U422" s="78"/>
      <c r="V422" s="79"/>
      <c r="W422" s="78"/>
      <c r="X422" s="79"/>
      <c r="Y422" s="78"/>
      <c r="Z422" s="79"/>
      <c r="AA422" s="78"/>
      <c r="AB422" s="77"/>
      <c r="AC422" s="76"/>
    </row>
    <row r="423" spans="2:29" s="55" customFormat="1" ht="17.45" hidden="1" customHeight="1" x14ac:dyDescent="0.15">
      <c r="B423" s="82"/>
      <c r="C423" s="81"/>
      <c r="D423" s="80"/>
      <c r="E423" s="78"/>
      <c r="F423" s="79"/>
      <c r="G423" s="78"/>
      <c r="H423" s="79"/>
      <c r="I423" s="78"/>
      <c r="J423" s="79"/>
      <c r="K423" s="78"/>
      <c r="L423" s="79"/>
      <c r="M423" s="78"/>
      <c r="N423" s="79"/>
      <c r="O423" s="78"/>
      <c r="P423" s="79"/>
      <c r="Q423" s="78"/>
      <c r="R423" s="79"/>
      <c r="S423" s="78"/>
      <c r="T423" s="79"/>
      <c r="U423" s="78"/>
      <c r="V423" s="79"/>
      <c r="W423" s="78"/>
      <c r="X423" s="79"/>
      <c r="Y423" s="78"/>
      <c r="Z423" s="79"/>
      <c r="AA423" s="78"/>
      <c r="AB423" s="77"/>
      <c r="AC423" s="76"/>
    </row>
    <row r="424" spans="2:29" s="55" customFormat="1" ht="17.45" hidden="1" customHeight="1" x14ac:dyDescent="0.15">
      <c r="B424" s="82"/>
      <c r="C424" s="81"/>
      <c r="D424" s="80"/>
      <c r="E424" s="78"/>
      <c r="F424" s="79"/>
      <c r="G424" s="78"/>
      <c r="H424" s="79"/>
      <c r="I424" s="78"/>
      <c r="J424" s="79"/>
      <c r="K424" s="78"/>
      <c r="L424" s="79"/>
      <c r="M424" s="78"/>
      <c r="N424" s="79"/>
      <c r="O424" s="78"/>
      <c r="P424" s="79"/>
      <c r="Q424" s="78"/>
      <c r="R424" s="79"/>
      <c r="S424" s="78"/>
      <c r="T424" s="79"/>
      <c r="U424" s="78"/>
      <c r="V424" s="79"/>
      <c r="W424" s="78"/>
      <c r="X424" s="79"/>
      <c r="Y424" s="78"/>
      <c r="Z424" s="79"/>
      <c r="AA424" s="78"/>
      <c r="AB424" s="77"/>
      <c r="AC424" s="76"/>
    </row>
    <row r="425" spans="2:29" s="55" customFormat="1" ht="17.45" hidden="1" customHeight="1" x14ac:dyDescent="0.15">
      <c r="B425" s="82"/>
      <c r="C425" s="81"/>
      <c r="D425" s="80"/>
      <c r="E425" s="78"/>
      <c r="F425" s="79"/>
      <c r="G425" s="78"/>
      <c r="H425" s="79"/>
      <c r="I425" s="78"/>
      <c r="J425" s="79"/>
      <c r="K425" s="78"/>
      <c r="L425" s="79"/>
      <c r="M425" s="78"/>
      <c r="N425" s="79"/>
      <c r="O425" s="78"/>
      <c r="P425" s="79"/>
      <c r="Q425" s="78"/>
      <c r="R425" s="79"/>
      <c r="S425" s="78"/>
      <c r="T425" s="79"/>
      <c r="U425" s="78"/>
      <c r="V425" s="79"/>
      <c r="W425" s="78"/>
      <c r="X425" s="79"/>
      <c r="Y425" s="78"/>
      <c r="Z425" s="79"/>
      <c r="AA425" s="78"/>
      <c r="AB425" s="77"/>
      <c r="AC425" s="76"/>
    </row>
    <row r="426" spans="2:29" s="55" customFormat="1" ht="17.45" hidden="1" customHeight="1" x14ac:dyDescent="0.15">
      <c r="B426" s="82"/>
      <c r="C426" s="81"/>
      <c r="D426" s="80"/>
      <c r="E426" s="78"/>
      <c r="F426" s="79"/>
      <c r="G426" s="78"/>
      <c r="H426" s="79"/>
      <c r="I426" s="78"/>
      <c r="J426" s="79"/>
      <c r="K426" s="78"/>
      <c r="L426" s="79"/>
      <c r="M426" s="78"/>
      <c r="N426" s="79"/>
      <c r="O426" s="78"/>
      <c r="P426" s="79"/>
      <c r="Q426" s="78"/>
      <c r="R426" s="79"/>
      <c r="S426" s="78"/>
      <c r="T426" s="79"/>
      <c r="U426" s="78"/>
      <c r="V426" s="79"/>
      <c r="W426" s="78"/>
      <c r="X426" s="79"/>
      <c r="Y426" s="78"/>
      <c r="Z426" s="79"/>
      <c r="AA426" s="78"/>
      <c r="AB426" s="77"/>
      <c r="AC426" s="76"/>
    </row>
    <row r="427" spans="2:29" s="55" customFormat="1" ht="17.45" hidden="1" customHeight="1" x14ac:dyDescent="0.15">
      <c r="B427" s="82"/>
      <c r="C427" s="81"/>
      <c r="D427" s="80"/>
      <c r="E427" s="83"/>
      <c r="F427" s="79"/>
      <c r="G427" s="78"/>
      <c r="H427" s="79"/>
      <c r="I427" s="83"/>
      <c r="J427" s="79"/>
      <c r="K427" s="78"/>
      <c r="L427" s="79"/>
      <c r="M427" s="78"/>
      <c r="N427" s="79"/>
      <c r="O427" s="78"/>
      <c r="P427" s="79"/>
      <c r="Q427" s="78"/>
      <c r="R427" s="79"/>
      <c r="S427" s="78"/>
      <c r="T427" s="79"/>
      <c r="U427" s="78"/>
      <c r="V427" s="79"/>
      <c r="W427" s="78"/>
      <c r="X427" s="79"/>
      <c r="Y427" s="78"/>
      <c r="Z427" s="79"/>
      <c r="AA427" s="78"/>
      <c r="AB427" s="77"/>
      <c r="AC427" s="76"/>
    </row>
    <row r="428" spans="2:29" s="55" customFormat="1" ht="17.45" hidden="1" customHeight="1" x14ac:dyDescent="0.15">
      <c r="B428" s="82"/>
      <c r="C428" s="81"/>
      <c r="D428" s="80"/>
      <c r="E428" s="78"/>
      <c r="F428" s="79"/>
      <c r="G428" s="78"/>
      <c r="H428" s="79"/>
      <c r="I428" s="78"/>
      <c r="J428" s="79"/>
      <c r="K428" s="78"/>
      <c r="L428" s="79"/>
      <c r="M428" s="78"/>
      <c r="N428" s="79"/>
      <c r="O428" s="78"/>
      <c r="P428" s="79"/>
      <c r="Q428" s="78"/>
      <c r="R428" s="79"/>
      <c r="S428" s="78"/>
      <c r="T428" s="79"/>
      <c r="U428" s="78"/>
      <c r="V428" s="79"/>
      <c r="W428" s="78"/>
      <c r="X428" s="79"/>
      <c r="Y428" s="78"/>
      <c r="Z428" s="79"/>
      <c r="AA428" s="78"/>
      <c r="AB428" s="77"/>
      <c r="AC428" s="76"/>
    </row>
    <row r="429" spans="2:29" s="55" customFormat="1" ht="17.45" hidden="1" customHeight="1" x14ac:dyDescent="0.15">
      <c r="B429" s="82"/>
      <c r="C429" s="81"/>
      <c r="D429" s="80"/>
      <c r="E429" s="78"/>
      <c r="F429" s="79"/>
      <c r="G429" s="78"/>
      <c r="H429" s="79"/>
      <c r="I429" s="78"/>
      <c r="J429" s="79"/>
      <c r="K429" s="78"/>
      <c r="L429" s="79"/>
      <c r="M429" s="78"/>
      <c r="N429" s="79"/>
      <c r="O429" s="78"/>
      <c r="P429" s="79"/>
      <c r="Q429" s="78"/>
      <c r="R429" s="79"/>
      <c r="S429" s="78"/>
      <c r="T429" s="79"/>
      <c r="U429" s="78"/>
      <c r="V429" s="79"/>
      <c r="W429" s="78"/>
      <c r="X429" s="79"/>
      <c r="Y429" s="78"/>
      <c r="Z429" s="79"/>
      <c r="AA429" s="78"/>
      <c r="AB429" s="77"/>
      <c r="AC429" s="76"/>
    </row>
    <row r="430" spans="2:29" s="55" customFormat="1" ht="17.45" hidden="1" customHeight="1" x14ac:dyDescent="0.15">
      <c r="B430" s="82"/>
      <c r="C430" s="81"/>
      <c r="D430" s="80"/>
      <c r="E430" s="78"/>
      <c r="F430" s="79"/>
      <c r="G430" s="78"/>
      <c r="H430" s="79"/>
      <c r="I430" s="78"/>
      <c r="J430" s="79"/>
      <c r="K430" s="78"/>
      <c r="L430" s="79"/>
      <c r="M430" s="78"/>
      <c r="N430" s="79"/>
      <c r="O430" s="78"/>
      <c r="P430" s="79"/>
      <c r="Q430" s="78"/>
      <c r="R430" s="79"/>
      <c r="S430" s="78"/>
      <c r="T430" s="79"/>
      <c r="U430" s="78"/>
      <c r="V430" s="79"/>
      <c r="W430" s="78"/>
      <c r="X430" s="79"/>
      <c r="Y430" s="78"/>
      <c r="Z430" s="79"/>
      <c r="AA430" s="78"/>
      <c r="AB430" s="77"/>
      <c r="AC430" s="76"/>
    </row>
    <row r="431" spans="2:29" s="55" customFormat="1" ht="17.45" hidden="1" customHeight="1" x14ac:dyDescent="0.15">
      <c r="B431" s="82"/>
      <c r="C431" s="81"/>
      <c r="D431" s="80"/>
      <c r="E431" s="78"/>
      <c r="F431" s="79"/>
      <c r="G431" s="78"/>
      <c r="H431" s="79"/>
      <c r="I431" s="78"/>
      <c r="J431" s="79"/>
      <c r="K431" s="78"/>
      <c r="L431" s="79"/>
      <c r="M431" s="78"/>
      <c r="N431" s="79"/>
      <c r="O431" s="78"/>
      <c r="P431" s="79"/>
      <c r="Q431" s="78"/>
      <c r="R431" s="79"/>
      <c r="S431" s="78"/>
      <c r="T431" s="79"/>
      <c r="U431" s="78"/>
      <c r="V431" s="79"/>
      <c r="W431" s="78"/>
      <c r="X431" s="79"/>
      <c r="Y431" s="78"/>
      <c r="Z431" s="79"/>
      <c r="AA431" s="78"/>
      <c r="AB431" s="77"/>
      <c r="AC431" s="76"/>
    </row>
    <row r="432" spans="2:29" s="55" customFormat="1" ht="17.45" hidden="1" customHeight="1" x14ac:dyDescent="0.15">
      <c r="B432" s="82"/>
      <c r="C432" s="81"/>
      <c r="D432" s="80"/>
      <c r="E432" s="78"/>
      <c r="F432" s="79"/>
      <c r="G432" s="78"/>
      <c r="H432" s="79"/>
      <c r="I432" s="78"/>
      <c r="J432" s="79"/>
      <c r="K432" s="78"/>
      <c r="L432" s="79"/>
      <c r="M432" s="78"/>
      <c r="N432" s="79"/>
      <c r="O432" s="78"/>
      <c r="P432" s="79"/>
      <c r="Q432" s="78"/>
      <c r="R432" s="79"/>
      <c r="S432" s="78"/>
      <c r="T432" s="79"/>
      <c r="U432" s="78"/>
      <c r="V432" s="79"/>
      <c r="W432" s="78"/>
      <c r="X432" s="79"/>
      <c r="Y432" s="78"/>
      <c r="Z432" s="79"/>
      <c r="AA432" s="78"/>
      <c r="AB432" s="77"/>
      <c r="AC432" s="76"/>
    </row>
    <row r="433" spans="2:29" s="55" customFormat="1" ht="17.45" hidden="1" customHeight="1" x14ac:dyDescent="0.15">
      <c r="B433" s="82"/>
      <c r="C433" s="81"/>
      <c r="D433" s="80"/>
      <c r="E433" s="78"/>
      <c r="F433" s="79"/>
      <c r="G433" s="78"/>
      <c r="H433" s="79"/>
      <c r="I433" s="78"/>
      <c r="J433" s="79"/>
      <c r="K433" s="78"/>
      <c r="L433" s="79"/>
      <c r="M433" s="78"/>
      <c r="N433" s="79"/>
      <c r="O433" s="78"/>
      <c r="P433" s="79"/>
      <c r="Q433" s="78"/>
      <c r="R433" s="79"/>
      <c r="S433" s="78"/>
      <c r="T433" s="79"/>
      <c r="U433" s="78"/>
      <c r="V433" s="79"/>
      <c r="W433" s="78"/>
      <c r="X433" s="79"/>
      <c r="Y433" s="78"/>
      <c r="Z433" s="79"/>
      <c r="AA433" s="78"/>
      <c r="AB433" s="77"/>
      <c r="AC433" s="76"/>
    </row>
    <row r="434" spans="2:29" s="55" customFormat="1" ht="17.45" hidden="1" customHeight="1" x14ac:dyDescent="0.15">
      <c r="B434" s="82"/>
      <c r="C434" s="81"/>
      <c r="D434" s="80"/>
      <c r="E434" s="78"/>
      <c r="F434" s="79"/>
      <c r="G434" s="78"/>
      <c r="H434" s="79"/>
      <c r="I434" s="78"/>
      <c r="J434" s="79"/>
      <c r="K434" s="78"/>
      <c r="L434" s="79"/>
      <c r="M434" s="78"/>
      <c r="N434" s="79"/>
      <c r="O434" s="78"/>
      <c r="P434" s="79"/>
      <c r="Q434" s="78"/>
      <c r="R434" s="79"/>
      <c r="S434" s="78"/>
      <c r="T434" s="79"/>
      <c r="U434" s="78"/>
      <c r="V434" s="79"/>
      <c r="W434" s="78"/>
      <c r="X434" s="79"/>
      <c r="Y434" s="78"/>
      <c r="Z434" s="79"/>
      <c r="AA434" s="78"/>
      <c r="AB434" s="77"/>
      <c r="AC434" s="76"/>
    </row>
    <row r="435" spans="2:29" s="55" customFormat="1" ht="17.45" hidden="1" customHeight="1" x14ac:dyDescent="0.15">
      <c r="B435" s="82"/>
      <c r="C435" s="81"/>
      <c r="D435" s="80"/>
      <c r="E435" s="78"/>
      <c r="F435" s="79"/>
      <c r="G435" s="78"/>
      <c r="H435" s="79"/>
      <c r="I435" s="78"/>
      <c r="J435" s="79"/>
      <c r="K435" s="78"/>
      <c r="L435" s="79"/>
      <c r="M435" s="78"/>
      <c r="N435" s="79"/>
      <c r="O435" s="78"/>
      <c r="P435" s="79"/>
      <c r="Q435" s="78"/>
      <c r="R435" s="79"/>
      <c r="S435" s="78"/>
      <c r="T435" s="79"/>
      <c r="U435" s="78"/>
      <c r="V435" s="79"/>
      <c r="W435" s="78"/>
      <c r="X435" s="79"/>
      <c r="Y435" s="78"/>
      <c r="Z435" s="79"/>
      <c r="AA435" s="78"/>
      <c r="AB435" s="77"/>
      <c r="AC435" s="76"/>
    </row>
    <row r="436" spans="2:29" s="55" customFormat="1" ht="17.45" hidden="1" customHeight="1" x14ac:dyDescent="0.15">
      <c r="B436" s="82"/>
      <c r="C436" s="81"/>
      <c r="D436" s="80"/>
      <c r="E436" s="78"/>
      <c r="F436" s="79"/>
      <c r="G436" s="78"/>
      <c r="H436" s="79"/>
      <c r="I436" s="78"/>
      <c r="J436" s="79"/>
      <c r="K436" s="78"/>
      <c r="L436" s="79"/>
      <c r="M436" s="78"/>
      <c r="N436" s="79"/>
      <c r="O436" s="78"/>
      <c r="P436" s="79"/>
      <c r="Q436" s="78"/>
      <c r="R436" s="79"/>
      <c r="S436" s="78"/>
      <c r="T436" s="79"/>
      <c r="U436" s="78"/>
      <c r="V436" s="79"/>
      <c r="W436" s="78"/>
      <c r="X436" s="79"/>
      <c r="Y436" s="78"/>
      <c r="Z436" s="79"/>
      <c r="AA436" s="78"/>
      <c r="AB436" s="85"/>
      <c r="AC436" s="84"/>
    </row>
    <row r="437" spans="2:29" s="55" customFormat="1" ht="17.45" hidden="1" customHeight="1" x14ac:dyDescent="0.15">
      <c r="B437" s="82"/>
      <c r="C437" s="81"/>
      <c r="D437" s="80"/>
      <c r="E437" s="78"/>
      <c r="F437" s="79"/>
      <c r="G437" s="78"/>
      <c r="H437" s="79"/>
      <c r="I437" s="78"/>
      <c r="J437" s="79"/>
      <c r="K437" s="78"/>
      <c r="L437" s="79"/>
      <c r="M437" s="78"/>
      <c r="N437" s="79"/>
      <c r="O437" s="78"/>
      <c r="P437" s="79"/>
      <c r="Q437" s="78"/>
      <c r="R437" s="79"/>
      <c r="S437" s="78"/>
      <c r="T437" s="79"/>
      <c r="U437" s="78"/>
      <c r="V437" s="79"/>
      <c r="W437" s="78"/>
      <c r="X437" s="79"/>
      <c r="Y437" s="78"/>
      <c r="Z437" s="79"/>
      <c r="AA437" s="78"/>
      <c r="AB437" s="85"/>
      <c r="AC437" s="84"/>
    </row>
    <row r="438" spans="2:29" s="55" customFormat="1" ht="17.45" hidden="1" customHeight="1" x14ac:dyDescent="0.15">
      <c r="B438" s="82"/>
      <c r="C438" s="81"/>
      <c r="D438" s="80"/>
      <c r="E438" s="78"/>
      <c r="F438" s="79"/>
      <c r="G438" s="78"/>
      <c r="H438" s="79"/>
      <c r="I438" s="78"/>
      <c r="J438" s="79"/>
      <c r="K438" s="78"/>
      <c r="L438" s="79"/>
      <c r="M438" s="78"/>
      <c r="N438" s="79"/>
      <c r="O438" s="78"/>
      <c r="P438" s="79"/>
      <c r="Q438" s="78"/>
      <c r="R438" s="79"/>
      <c r="S438" s="78"/>
      <c r="T438" s="79"/>
      <c r="U438" s="78"/>
      <c r="V438" s="79"/>
      <c r="W438" s="78"/>
      <c r="X438" s="79"/>
      <c r="Y438" s="78"/>
      <c r="Z438" s="79"/>
      <c r="AA438" s="78"/>
      <c r="AB438" s="85"/>
      <c r="AC438" s="84"/>
    </row>
    <row r="439" spans="2:29" s="55" customFormat="1" ht="17.45" hidden="1" customHeight="1" x14ac:dyDescent="0.15">
      <c r="B439" s="82"/>
      <c r="C439" s="81"/>
      <c r="D439" s="80"/>
      <c r="E439" s="78"/>
      <c r="F439" s="79"/>
      <c r="G439" s="78"/>
      <c r="H439" s="79"/>
      <c r="I439" s="78"/>
      <c r="J439" s="79"/>
      <c r="K439" s="78"/>
      <c r="L439" s="79"/>
      <c r="M439" s="78"/>
      <c r="N439" s="79"/>
      <c r="O439" s="78"/>
      <c r="P439" s="79"/>
      <c r="Q439" s="78"/>
      <c r="R439" s="79"/>
      <c r="S439" s="78"/>
      <c r="T439" s="79"/>
      <c r="U439" s="78"/>
      <c r="V439" s="79"/>
      <c r="W439" s="78"/>
      <c r="X439" s="79"/>
      <c r="Y439" s="78"/>
      <c r="Z439" s="79"/>
      <c r="AA439" s="78"/>
      <c r="AB439" s="77"/>
      <c r="AC439" s="76"/>
    </row>
    <row r="440" spans="2:29" s="55" customFormat="1" ht="17.45" hidden="1" customHeight="1" x14ac:dyDescent="0.15">
      <c r="B440" s="82"/>
      <c r="C440" s="81"/>
      <c r="D440" s="80"/>
      <c r="E440" s="78"/>
      <c r="F440" s="79"/>
      <c r="G440" s="78"/>
      <c r="H440" s="79"/>
      <c r="I440" s="78"/>
      <c r="J440" s="79"/>
      <c r="K440" s="78"/>
      <c r="L440" s="79"/>
      <c r="M440" s="78"/>
      <c r="N440" s="79"/>
      <c r="O440" s="78"/>
      <c r="P440" s="79"/>
      <c r="Q440" s="78"/>
      <c r="R440" s="79"/>
      <c r="S440" s="78"/>
      <c r="T440" s="79"/>
      <c r="U440" s="78"/>
      <c r="V440" s="79"/>
      <c r="W440" s="78"/>
      <c r="X440" s="79"/>
      <c r="Y440" s="78"/>
      <c r="Z440" s="79"/>
      <c r="AA440" s="78"/>
      <c r="AB440" s="85"/>
      <c r="AC440" s="84"/>
    </row>
    <row r="441" spans="2:29" s="55" customFormat="1" ht="17.45" hidden="1" customHeight="1" x14ac:dyDescent="0.15">
      <c r="B441" s="82"/>
      <c r="C441" s="81"/>
      <c r="D441" s="80"/>
      <c r="E441" s="78"/>
      <c r="F441" s="79"/>
      <c r="G441" s="78"/>
      <c r="H441" s="79"/>
      <c r="I441" s="78"/>
      <c r="J441" s="79"/>
      <c r="K441" s="78"/>
      <c r="L441" s="79"/>
      <c r="M441" s="78"/>
      <c r="N441" s="79"/>
      <c r="O441" s="78"/>
      <c r="P441" s="79"/>
      <c r="Q441" s="78"/>
      <c r="R441" s="79"/>
      <c r="S441" s="78"/>
      <c r="T441" s="79"/>
      <c r="U441" s="78"/>
      <c r="V441" s="79"/>
      <c r="W441" s="78"/>
      <c r="X441" s="79"/>
      <c r="Y441" s="78"/>
      <c r="Z441" s="79"/>
      <c r="AA441" s="78"/>
      <c r="AB441" s="85"/>
      <c r="AC441" s="84"/>
    </row>
    <row r="442" spans="2:29" s="55" customFormat="1" ht="17.45" hidden="1" customHeight="1" x14ac:dyDescent="0.15">
      <c r="B442" s="82"/>
      <c r="C442" s="81"/>
      <c r="D442" s="80"/>
      <c r="E442" s="78"/>
      <c r="F442" s="79"/>
      <c r="G442" s="78"/>
      <c r="H442" s="79"/>
      <c r="I442" s="78"/>
      <c r="J442" s="79"/>
      <c r="K442" s="78"/>
      <c r="L442" s="79"/>
      <c r="M442" s="78"/>
      <c r="N442" s="79"/>
      <c r="O442" s="78"/>
      <c r="P442" s="79"/>
      <c r="Q442" s="78"/>
      <c r="R442" s="79"/>
      <c r="S442" s="78"/>
      <c r="T442" s="79"/>
      <c r="U442" s="78"/>
      <c r="V442" s="79"/>
      <c r="W442" s="78"/>
      <c r="X442" s="79"/>
      <c r="Y442" s="78"/>
      <c r="Z442" s="79"/>
      <c r="AA442" s="78"/>
      <c r="AB442" s="85"/>
      <c r="AC442" s="84"/>
    </row>
    <row r="443" spans="2:29" s="55" customFormat="1" ht="17.45" hidden="1" customHeight="1" x14ac:dyDescent="0.15">
      <c r="B443" s="82"/>
      <c r="C443" s="81"/>
      <c r="D443" s="80"/>
      <c r="E443" s="78"/>
      <c r="F443" s="79"/>
      <c r="G443" s="78"/>
      <c r="H443" s="79"/>
      <c r="I443" s="78"/>
      <c r="J443" s="79"/>
      <c r="K443" s="78"/>
      <c r="L443" s="79"/>
      <c r="M443" s="78"/>
      <c r="N443" s="79"/>
      <c r="O443" s="78"/>
      <c r="P443" s="79"/>
      <c r="Q443" s="78"/>
      <c r="R443" s="79"/>
      <c r="S443" s="78"/>
      <c r="T443" s="79"/>
      <c r="U443" s="78"/>
      <c r="V443" s="79"/>
      <c r="W443" s="78"/>
      <c r="X443" s="79"/>
      <c r="Y443" s="78"/>
      <c r="Z443" s="79"/>
      <c r="AA443" s="78"/>
      <c r="AB443" s="77"/>
      <c r="AC443" s="76"/>
    </row>
    <row r="444" spans="2:29" s="55" customFormat="1" ht="17.45" hidden="1" customHeight="1" x14ac:dyDescent="0.15">
      <c r="B444" s="82"/>
      <c r="C444" s="81"/>
      <c r="D444" s="80"/>
      <c r="E444" s="78"/>
      <c r="F444" s="79"/>
      <c r="G444" s="78"/>
      <c r="H444" s="79"/>
      <c r="I444" s="78"/>
      <c r="J444" s="79"/>
      <c r="K444" s="78"/>
      <c r="L444" s="79"/>
      <c r="M444" s="78"/>
      <c r="N444" s="79"/>
      <c r="O444" s="78"/>
      <c r="P444" s="79"/>
      <c r="Q444" s="78"/>
      <c r="R444" s="79"/>
      <c r="S444" s="78"/>
      <c r="T444" s="79"/>
      <c r="U444" s="78"/>
      <c r="V444" s="79"/>
      <c r="W444" s="78"/>
      <c r="X444" s="79"/>
      <c r="Y444" s="78"/>
      <c r="Z444" s="79"/>
      <c r="AA444" s="78"/>
      <c r="AB444" s="85"/>
      <c r="AC444" s="84"/>
    </row>
    <row r="445" spans="2:29" s="55" customFormat="1" ht="17.45" hidden="1" customHeight="1" x14ac:dyDescent="0.15">
      <c r="B445" s="82"/>
      <c r="C445" s="81"/>
      <c r="D445" s="80"/>
      <c r="E445" s="78"/>
      <c r="F445" s="79"/>
      <c r="G445" s="78"/>
      <c r="H445" s="79"/>
      <c r="I445" s="78"/>
      <c r="J445" s="79"/>
      <c r="K445" s="78"/>
      <c r="L445" s="79"/>
      <c r="M445" s="78"/>
      <c r="N445" s="79"/>
      <c r="O445" s="78"/>
      <c r="P445" s="79"/>
      <c r="Q445" s="78"/>
      <c r="R445" s="79"/>
      <c r="S445" s="78"/>
      <c r="T445" s="79"/>
      <c r="U445" s="78"/>
      <c r="V445" s="79"/>
      <c r="W445" s="78"/>
      <c r="X445" s="79"/>
      <c r="Y445" s="78"/>
      <c r="Z445" s="79"/>
      <c r="AA445" s="78"/>
      <c r="AB445" s="85"/>
      <c r="AC445" s="84"/>
    </row>
    <row r="446" spans="2:29" s="55" customFormat="1" ht="17.45" hidden="1" customHeight="1" x14ac:dyDescent="0.15">
      <c r="B446" s="82"/>
      <c r="C446" s="81"/>
      <c r="D446" s="80"/>
      <c r="E446" s="78"/>
      <c r="F446" s="79"/>
      <c r="G446" s="78"/>
      <c r="H446" s="79"/>
      <c r="I446" s="78"/>
      <c r="J446" s="79"/>
      <c r="K446" s="78"/>
      <c r="L446" s="79"/>
      <c r="M446" s="78"/>
      <c r="N446" s="79"/>
      <c r="O446" s="78"/>
      <c r="P446" s="79"/>
      <c r="Q446" s="78"/>
      <c r="R446" s="79"/>
      <c r="S446" s="78"/>
      <c r="T446" s="79"/>
      <c r="U446" s="78"/>
      <c r="V446" s="79"/>
      <c r="W446" s="78"/>
      <c r="X446" s="79"/>
      <c r="Y446" s="78"/>
      <c r="Z446" s="79"/>
      <c r="AA446" s="78"/>
      <c r="AB446" s="85"/>
      <c r="AC446" s="84"/>
    </row>
    <row r="447" spans="2:29" s="55" customFormat="1" ht="17.45" hidden="1" customHeight="1" x14ac:dyDescent="0.15">
      <c r="B447" s="82"/>
      <c r="C447" s="81"/>
      <c r="D447" s="80"/>
      <c r="E447" s="78"/>
      <c r="F447" s="79"/>
      <c r="G447" s="78"/>
      <c r="H447" s="79"/>
      <c r="I447" s="78"/>
      <c r="J447" s="79"/>
      <c r="K447" s="78"/>
      <c r="L447" s="79"/>
      <c r="M447" s="78"/>
      <c r="N447" s="79"/>
      <c r="O447" s="78"/>
      <c r="P447" s="79"/>
      <c r="Q447" s="78"/>
      <c r="R447" s="79"/>
      <c r="S447" s="78"/>
      <c r="T447" s="79"/>
      <c r="U447" s="78"/>
      <c r="V447" s="79"/>
      <c r="W447" s="78"/>
      <c r="X447" s="79"/>
      <c r="Y447" s="78"/>
      <c r="Z447" s="79"/>
      <c r="AA447" s="78"/>
      <c r="AB447" s="77"/>
      <c r="AC447" s="76"/>
    </row>
    <row r="448" spans="2:29" s="55" customFormat="1" ht="17.45" hidden="1" customHeight="1" x14ac:dyDescent="0.15">
      <c r="B448" s="82"/>
      <c r="C448" s="81"/>
      <c r="D448" s="80"/>
      <c r="E448" s="78"/>
      <c r="F448" s="79"/>
      <c r="G448" s="78"/>
      <c r="H448" s="79"/>
      <c r="I448" s="78"/>
      <c r="J448" s="79"/>
      <c r="K448" s="78"/>
      <c r="L448" s="79"/>
      <c r="M448" s="78"/>
      <c r="N448" s="79"/>
      <c r="O448" s="78"/>
      <c r="P448" s="79"/>
      <c r="Q448" s="78"/>
      <c r="R448" s="79"/>
      <c r="S448" s="78"/>
      <c r="T448" s="79"/>
      <c r="U448" s="78"/>
      <c r="V448" s="79"/>
      <c r="W448" s="78"/>
      <c r="X448" s="79"/>
      <c r="Y448" s="78"/>
      <c r="Z448" s="79"/>
      <c r="AA448" s="78"/>
      <c r="AB448" s="85"/>
      <c r="AC448" s="84"/>
    </row>
    <row r="449" spans="2:29" s="55" customFormat="1" ht="17.45" hidden="1" customHeight="1" x14ac:dyDescent="0.15">
      <c r="B449" s="82"/>
      <c r="C449" s="81"/>
      <c r="D449" s="80"/>
      <c r="E449" s="78"/>
      <c r="F449" s="79"/>
      <c r="G449" s="78"/>
      <c r="H449" s="79"/>
      <c r="I449" s="78"/>
      <c r="J449" s="79"/>
      <c r="K449" s="78"/>
      <c r="L449" s="79"/>
      <c r="M449" s="78"/>
      <c r="N449" s="79"/>
      <c r="O449" s="78"/>
      <c r="P449" s="79"/>
      <c r="Q449" s="78"/>
      <c r="R449" s="79"/>
      <c r="S449" s="78"/>
      <c r="T449" s="79"/>
      <c r="U449" s="78"/>
      <c r="V449" s="79"/>
      <c r="W449" s="78"/>
      <c r="X449" s="79"/>
      <c r="Y449" s="78"/>
      <c r="Z449" s="79"/>
      <c r="AA449" s="78"/>
      <c r="AB449" s="85"/>
      <c r="AC449" s="84"/>
    </row>
    <row r="450" spans="2:29" s="55" customFormat="1" ht="17.45" hidden="1" customHeight="1" x14ac:dyDescent="0.15">
      <c r="B450" s="82"/>
      <c r="C450" s="81"/>
      <c r="D450" s="80"/>
      <c r="E450" s="78"/>
      <c r="F450" s="79"/>
      <c r="G450" s="78"/>
      <c r="H450" s="79"/>
      <c r="I450" s="78"/>
      <c r="J450" s="79"/>
      <c r="K450" s="78"/>
      <c r="L450" s="79"/>
      <c r="M450" s="78"/>
      <c r="N450" s="79"/>
      <c r="O450" s="78"/>
      <c r="P450" s="79"/>
      <c r="Q450" s="78"/>
      <c r="R450" s="79"/>
      <c r="S450" s="78"/>
      <c r="T450" s="79"/>
      <c r="U450" s="78"/>
      <c r="V450" s="79"/>
      <c r="W450" s="78"/>
      <c r="X450" s="79"/>
      <c r="Y450" s="78"/>
      <c r="Z450" s="79"/>
      <c r="AA450" s="78"/>
      <c r="AB450" s="85"/>
      <c r="AC450" s="84"/>
    </row>
    <row r="451" spans="2:29" s="55" customFormat="1" ht="17.45" hidden="1" customHeight="1" x14ac:dyDescent="0.15">
      <c r="B451" s="82"/>
      <c r="C451" s="81"/>
      <c r="D451" s="80"/>
      <c r="E451" s="78"/>
      <c r="F451" s="79"/>
      <c r="G451" s="78"/>
      <c r="H451" s="79"/>
      <c r="I451" s="78"/>
      <c r="J451" s="79"/>
      <c r="K451" s="78"/>
      <c r="L451" s="79"/>
      <c r="M451" s="78"/>
      <c r="N451" s="79"/>
      <c r="O451" s="78"/>
      <c r="P451" s="79"/>
      <c r="Q451" s="78"/>
      <c r="R451" s="79"/>
      <c r="S451" s="78"/>
      <c r="T451" s="79"/>
      <c r="U451" s="78"/>
      <c r="V451" s="79"/>
      <c r="W451" s="78"/>
      <c r="X451" s="79"/>
      <c r="Y451" s="78"/>
      <c r="Z451" s="79"/>
      <c r="AA451" s="78"/>
      <c r="AB451" s="77"/>
      <c r="AC451" s="76"/>
    </row>
    <row r="452" spans="2:29" s="55" customFormat="1" ht="17.45" hidden="1" customHeight="1" x14ac:dyDescent="0.15">
      <c r="B452" s="82"/>
      <c r="C452" s="81"/>
      <c r="D452" s="80"/>
      <c r="E452" s="78"/>
      <c r="F452" s="79"/>
      <c r="G452" s="78"/>
      <c r="H452" s="79"/>
      <c r="I452" s="78"/>
      <c r="J452" s="79"/>
      <c r="K452" s="78"/>
      <c r="L452" s="79"/>
      <c r="M452" s="78"/>
      <c r="N452" s="79"/>
      <c r="O452" s="78"/>
      <c r="P452" s="79"/>
      <c r="Q452" s="78"/>
      <c r="R452" s="79"/>
      <c r="S452" s="78"/>
      <c r="T452" s="79"/>
      <c r="U452" s="78"/>
      <c r="V452" s="79"/>
      <c r="W452" s="78"/>
      <c r="X452" s="79"/>
      <c r="Y452" s="78"/>
      <c r="Z452" s="79"/>
      <c r="AA452" s="78"/>
      <c r="AB452" s="85"/>
      <c r="AC452" s="84"/>
    </row>
    <row r="453" spans="2:29" s="55" customFormat="1" ht="17.45" hidden="1" customHeight="1" x14ac:dyDescent="0.15">
      <c r="B453" s="82"/>
      <c r="C453" s="81"/>
      <c r="D453" s="80"/>
      <c r="E453" s="78"/>
      <c r="F453" s="79"/>
      <c r="G453" s="78"/>
      <c r="H453" s="79"/>
      <c r="I453" s="78"/>
      <c r="J453" s="79"/>
      <c r="K453" s="78"/>
      <c r="L453" s="79"/>
      <c r="M453" s="78"/>
      <c r="N453" s="79"/>
      <c r="O453" s="78"/>
      <c r="P453" s="79"/>
      <c r="Q453" s="78"/>
      <c r="R453" s="79"/>
      <c r="S453" s="78"/>
      <c r="T453" s="79"/>
      <c r="U453" s="78"/>
      <c r="V453" s="79"/>
      <c r="W453" s="78"/>
      <c r="X453" s="79"/>
      <c r="Y453" s="78"/>
      <c r="Z453" s="79"/>
      <c r="AA453" s="78"/>
      <c r="AB453" s="85"/>
      <c r="AC453" s="84"/>
    </row>
    <row r="454" spans="2:29" s="55" customFormat="1" ht="17.45" hidden="1" customHeight="1" x14ac:dyDescent="0.15">
      <c r="B454" s="82"/>
      <c r="C454" s="81"/>
      <c r="D454" s="80"/>
      <c r="E454" s="78"/>
      <c r="F454" s="79"/>
      <c r="G454" s="78"/>
      <c r="H454" s="79"/>
      <c r="I454" s="78"/>
      <c r="J454" s="79"/>
      <c r="K454" s="78"/>
      <c r="L454" s="79"/>
      <c r="M454" s="78"/>
      <c r="N454" s="79"/>
      <c r="O454" s="78"/>
      <c r="P454" s="79"/>
      <c r="Q454" s="78"/>
      <c r="R454" s="79"/>
      <c r="S454" s="78"/>
      <c r="T454" s="79"/>
      <c r="U454" s="78"/>
      <c r="V454" s="79"/>
      <c r="W454" s="78"/>
      <c r="X454" s="79"/>
      <c r="Y454" s="78"/>
      <c r="Z454" s="79"/>
      <c r="AA454" s="78"/>
      <c r="AB454" s="85"/>
      <c r="AC454" s="84"/>
    </row>
    <row r="455" spans="2:29" s="55" customFormat="1" ht="17.45" hidden="1" customHeight="1" x14ac:dyDescent="0.15">
      <c r="B455" s="82"/>
      <c r="C455" s="81"/>
      <c r="D455" s="80"/>
      <c r="E455" s="78"/>
      <c r="F455" s="79"/>
      <c r="G455" s="78"/>
      <c r="H455" s="79"/>
      <c r="I455" s="78"/>
      <c r="J455" s="79"/>
      <c r="K455" s="78"/>
      <c r="L455" s="79"/>
      <c r="M455" s="78"/>
      <c r="N455" s="79"/>
      <c r="O455" s="78"/>
      <c r="P455" s="79"/>
      <c r="Q455" s="78"/>
      <c r="R455" s="79"/>
      <c r="S455" s="78"/>
      <c r="T455" s="79"/>
      <c r="U455" s="78"/>
      <c r="V455" s="79"/>
      <c r="W455" s="78"/>
      <c r="X455" s="79"/>
      <c r="Y455" s="78"/>
      <c r="Z455" s="79"/>
      <c r="AA455" s="78"/>
      <c r="AB455" s="77"/>
      <c r="AC455" s="76"/>
    </row>
    <row r="456" spans="2:29" s="55" customFormat="1" ht="17.45" hidden="1" customHeight="1" x14ac:dyDescent="0.15">
      <c r="B456" s="82"/>
      <c r="C456" s="81"/>
      <c r="D456" s="80"/>
      <c r="E456" s="78"/>
      <c r="F456" s="79"/>
      <c r="G456" s="78"/>
      <c r="H456" s="79"/>
      <c r="I456" s="78"/>
      <c r="J456" s="79"/>
      <c r="K456" s="78"/>
      <c r="L456" s="79"/>
      <c r="M456" s="78"/>
      <c r="N456" s="79"/>
      <c r="O456" s="78"/>
      <c r="P456" s="79"/>
      <c r="Q456" s="78"/>
      <c r="R456" s="79"/>
      <c r="S456" s="78"/>
      <c r="T456" s="79"/>
      <c r="U456" s="78"/>
      <c r="V456" s="79"/>
      <c r="W456" s="78"/>
      <c r="X456" s="79"/>
      <c r="Y456" s="78"/>
      <c r="Z456" s="79"/>
      <c r="AA456" s="78"/>
      <c r="AB456" s="85"/>
      <c r="AC456" s="84"/>
    </row>
    <row r="457" spans="2:29" s="55" customFormat="1" ht="17.45" hidden="1" customHeight="1" x14ac:dyDescent="0.15">
      <c r="B457" s="82"/>
      <c r="C457" s="81"/>
      <c r="D457" s="80"/>
      <c r="E457" s="78"/>
      <c r="F457" s="79"/>
      <c r="G457" s="78"/>
      <c r="H457" s="79"/>
      <c r="I457" s="78"/>
      <c r="J457" s="79"/>
      <c r="K457" s="78"/>
      <c r="L457" s="79"/>
      <c r="M457" s="78"/>
      <c r="N457" s="79"/>
      <c r="O457" s="78"/>
      <c r="P457" s="79"/>
      <c r="Q457" s="78"/>
      <c r="R457" s="79"/>
      <c r="S457" s="78"/>
      <c r="T457" s="79"/>
      <c r="U457" s="78"/>
      <c r="V457" s="79"/>
      <c r="W457" s="78"/>
      <c r="X457" s="79"/>
      <c r="Y457" s="78"/>
      <c r="Z457" s="79"/>
      <c r="AA457" s="78"/>
      <c r="AB457" s="85"/>
      <c r="AC457" s="84"/>
    </row>
    <row r="458" spans="2:29" s="55" customFormat="1" ht="17.45" hidden="1" customHeight="1" x14ac:dyDescent="0.15">
      <c r="B458" s="82"/>
      <c r="C458" s="81"/>
      <c r="D458" s="80"/>
      <c r="E458" s="78"/>
      <c r="F458" s="79"/>
      <c r="G458" s="78"/>
      <c r="H458" s="79"/>
      <c r="I458" s="78"/>
      <c r="J458" s="79"/>
      <c r="K458" s="78"/>
      <c r="L458" s="79"/>
      <c r="M458" s="78"/>
      <c r="N458" s="79"/>
      <c r="O458" s="78"/>
      <c r="P458" s="79"/>
      <c r="Q458" s="78"/>
      <c r="R458" s="79"/>
      <c r="S458" s="78"/>
      <c r="T458" s="79"/>
      <c r="U458" s="78"/>
      <c r="V458" s="79"/>
      <c r="W458" s="78"/>
      <c r="X458" s="79"/>
      <c r="Y458" s="78"/>
      <c r="Z458" s="79"/>
      <c r="AA458" s="78"/>
      <c r="AB458" s="85"/>
      <c r="AC458" s="84"/>
    </row>
    <row r="459" spans="2:29" s="55" customFormat="1" ht="17.45" hidden="1" customHeight="1" x14ac:dyDescent="0.15">
      <c r="B459" s="82"/>
      <c r="C459" s="81"/>
      <c r="D459" s="80"/>
      <c r="E459" s="78"/>
      <c r="F459" s="79"/>
      <c r="G459" s="78"/>
      <c r="H459" s="79"/>
      <c r="I459" s="78"/>
      <c r="J459" s="79"/>
      <c r="K459" s="78"/>
      <c r="L459" s="79"/>
      <c r="M459" s="78"/>
      <c r="N459" s="79"/>
      <c r="O459" s="78"/>
      <c r="P459" s="79"/>
      <c r="Q459" s="78"/>
      <c r="R459" s="79"/>
      <c r="S459" s="78"/>
      <c r="T459" s="79"/>
      <c r="U459" s="78"/>
      <c r="V459" s="79"/>
      <c r="W459" s="78"/>
      <c r="X459" s="79"/>
      <c r="Y459" s="78"/>
      <c r="Z459" s="79"/>
      <c r="AA459" s="78"/>
      <c r="AB459" s="77"/>
      <c r="AC459" s="76"/>
    </row>
    <row r="460" spans="2:29" s="55" customFormat="1" ht="17.45" hidden="1" customHeight="1" x14ac:dyDescent="0.15">
      <c r="B460" s="82"/>
      <c r="C460" s="81"/>
      <c r="D460" s="80"/>
      <c r="E460" s="78"/>
      <c r="F460" s="79"/>
      <c r="G460" s="78"/>
      <c r="H460" s="79"/>
      <c r="I460" s="78"/>
      <c r="J460" s="79"/>
      <c r="K460" s="78"/>
      <c r="L460" s="79"/>
      <c r="M460" s="78"/>
      <c r="N460" s="79"/>
      <c r="O460" s="78"/>
      <c r="P460" s="79"/>
      <c r="Q460" s="78"/>
      <c r="R460" s="79"/>
      <c r="S460" s="78"/>
      <c r="T460" s="79"/>
      <c r="U460" s="78"/>
      <c r="V460" s="79"/>
      <c r="W460" s="78"/>
      <c r="X460" s="79"/>
      <c r="Y460" s="78"/>
      <c r="Z460" s="79"/>
      <c r="AA460" s="78"/>
      <c r="AB460" s="85"/>
      <c r="AC460" s="84"/>
    </row>
    <row r="461" spans="2:29" s="55" customFormat="1" ht="17.45" hidden="1" customHeight="1" x14ac:dyDescent="0.15">
      <c r="B461" s="82"/>
      <c r="C461" s="81"/>
      <c r="D461" s="80"/>
      <c r="E461" s="78"/>
      <c r="F461" s="79"/>
      <c r="G461" s="78"/>
      <c r="H461" s="79"/>
      <c r="I461" s="78"/>
      <c r="J461" s="79"/>
      <c r="K461" s="78"/>
      <c r="L461" s="79"/>
      <c r="M461" s="78"/>
      <c r="N461" s="79"/>
      <c r="O461" s="78"/>
      <c r="P461" s="79"/>
      <c r="Q461" s="78"/>
      <c r="R461" s="79"/>
      <c r="S461" s="78"/>
      <c r="T461" s="79"/>
      <c r="U461" s="78"/>
      <c r="V461" s="79"/>
      <c r="W461" s="78"/>
      <c r="X461" s="79"/>
      <c r="Y461" s="78"/>
      <c r="Z461" s="79"/>
      <c r="AA461" s="78"/>
      <c r="AB461" s="85"/>
      <c r="AC461" s="84"/>
    </row>
    <row r="462" spans="2:29" s="55" customFormat="1" ht="17.45" hidden="1" customHeight="1" x14ac:dyDescent="0.15">
      <c r="B462" s="82"/>
      <c r="C462" s="81"/>
      <c r="D462" s="80"/>
      <c r="E462" s="78"/>
      <c r="F462" s="79"/>
      <c r="G462" s="78"/>
      <c r="H462" s="79"/>
      <c r="I462" s="78"/>
      <c r="J462" s="79"/>
      <c r="K462" s="78"/>
      <c r="L462" s="79"/>
      <c r="M462" s="78"/>
      <c r="N462" s="79"/>
      <c r="O462" s="78"/>
      <c r="P462" s="79"/>
      <c r="Q462" s="78"/>
      <c r="R462" s="79"/>
      <c r="S462" s="78"/>
      <c r="T462" s="79"/>
      <c r="U462" s="78"/>
      <c r="V462" s="79"/>
      <c r="W462" s="78"/>
      <c r="X462" s="79"/>
      <c r="Y462" s="78"/>
      <c r="Z462" s="79"/>
      <c r="AA462" s="78"/>
      <c r="AB462" s="85"/>
      <c r="AC462" s="84"/>
    </row>
    <row r="463" spans="2:29" s="55" customFormat="1" ht="17.45" hidden="1" customHeight="1" x14ac:dyDescent="0.15">
      <c r="B463" s="82"/>
      <c r="C463" s="81"/>
      <c r="D463" s="80"/>
      <c r="E463" s="78"/>
      <c r="F463" s="79"/>
      <c r="G463" s="78"/>
      <c r="H463" s="79"/>
      <c r="I463" s="78"/>
      <c r="J463" s="79"/>
      <c r="K463" s="78"/>
      <c r="L463" s="79"/>
      <c r="M463" s="78"/>
      <c r="N463" s="79"/>
      <c r="O463" s="78"/>
      <c r="P463" s="79"/>
      <c r="Q463" s="78"/>
      <c r="R463" s="79"/>
      <c r="S463" s="78"/>
      <c r="T463" s="79"/>
      <c r="U463" s="78"/>
      <c r="V463" s="79"/>
      <c r="W463" s="78"/>
      <c r="X463" s="79"/>
      <c r="Y463" s="78"/>
      <c r="Z463" s="79"/>
      <c r="AA463" s="78"/>
      <c r="AB463" s="77"/>
      <c r="AC463" s="76"/>
    </row>
    <row r="464" spans="2:29" s="55" customFormat="1" ht="17.45" hidden="1" customHeight="1" x14ac:dyDescent="0.15">
      <c r="B464" s="82"/>
      <c r="C464" s="81"/>
      <c r="D464" s="80"/>
      <c r="E464" s="78"/>
      <c r="F464" s="79"/>
      <c r="G464" s="78"/>
      <c r="H464" s="79"/>
      <c r="I464" s="78"/>
      <c r="J464" s="79"/>
      <c r="K464" s="78"/>
      <c r="L464" s="79"/>
      <c r="M464" s="78"/>
      <c r="N464" s="79"/>
      <c r="O464" s="78"/>
      <c r="P464" s="79"/>
      <c r="Q464" s="78"/>
      <c r="R464" s="79"/>
      <c r="S464" s="78"/>
      <c r="T464" s="79"/>
      <c r="U464" s="78"/>
      <c r="V464" s="79"/>
      <c r="W464" s="78"/>
      <c r="X464" s="79"/>
      <c r="Y464" s="78"/>
      <c r="Z464" s="79"/>
      <c r="AA464" s="78"/>
      <c r="AB464" s="85"/>
      <c r="AC464" s="84"/>
    </row>
    <row r="465" spans="2:29" s="55" customFormat="1" ht="17.45" hidden="1" customHeight="1" x14ac:dyDescent="0.15">
      <c r="B465" s="82"/>
      <c r="C465" s="81"/>
      <c r="D465" s="80"/>
      <c r="E465" s="78"/>
      <c r="F465" s="79"/>
      <c r="G465" s="78"/>
      <c r="H465" s="79"/>
      <c r="I465" s="78"/>
      <c r="J465" s="79"/>
      <c r="K465" s="78"/>
      <c r="L465" s="79"/>
      <c r="M465" s="78"/>
      <c r="N465" s="79"/>
      <c r="O465" s="78"/>
      <c r="P465" s="79"/>
      <c r="Q465" s="78"/>
      <c r="R465" s="79"/>
      <c r="S465" s="78"/>
      <c r="T465" s="79"/>
      <c r="U465" s="78"/>
      <c r="V465" s="79"/>
      <c r="W465" s="78"/>
      <c r="X465" s="79"/>
      <c r="Y465" s="78"/>
      <c r="Z465" s="79"/>
      <c r="AA465" s="78"/>
      <c r="AB465" s="85"/>
      <c r="AC465" s="84"/>
    </row>
    <row r="466" spans="2:29" s="55" customFormat="1" ht="17.45" hidden="1" customHeight="1" x14ac:dyDescent="0.15">
      <c r="B466" s="82"/>
      <c r="C466" s="81"/>
      <c r="D466" s="80"/>
      <c r="E466" s="78"/>
      <c r="F466" s="79"/>
      <c r="G466" s="78"/>
      <c r="H466" s="79"/>
      <c r="I466" s="78"/>
      <c r="J466" s="79"/>
      <c r="K466" s="78"/>
      <c r="L466" s="79"/>
      <c r="M466" s="78"/>
      <c r="N466" s="79"/>
      <c r="O466" s="78"/>
      <c r="P466" s="79"/>
      <c r="Q466" s="78"/>
      <c r="R466" s="79"/>
      <c r="S466" s="78"/>
      <c r="T466" s="79"/>
      <c r="U466" s="78"/>
      <c r="V466" s="79"/>
      <c r="W466" s="78"/>
      <c r="X466" s="79"/>
      <c r="Y466" s="78"/>
      <c r="Z466" s="79"/>
      <c r="AA466" s="78"/>
      <c r="AB466" s="85"/>
      <c r="AC466" s="84"/>
    </row>
    <row r="467" spans="2:29" s="55" customFormat="1" ht="17.45" hidden="1" customHeight="1" x14ac:dyDescent="0.15">
      <c r="B467" s="82"/>
      <c r="C467" s="81"/>
      <c r="D467" s="80"/>
      <c r="E467" s="78"/>
      <c r="F467" s="79"/>
      <c r="G467" s="78"/>
      <c r="H467" s="79"/>
      <c r="I467" s="78"/>
      <c r="J467" s="79"/>
      <c r="K467" s="78"/>
      <c r="L467" s="79"/>
      <c r="M467" s="78"/>
      <c r="N467" s="79"/>
      <c r="O467" s="78"/>
      <c r="P467" s="79"/>
      <c r="Q467" s="78"/>
      <c r="R467" s="79"/>
      <c r="S467" s="78"/>
      <c r="T467" s="79"/>
      <c r="U467" s="78"/>
      <c r="V467" s="79"/>
      <c r="W467" s="78"/>
      <c r="X467" s="79"/>
      <c r="Y467" s="78"/>
      <c r="Z467" s="79"/>
      <c r="AA467" s="78"/>
      <c r="AB467" s="77"/>
      <c r="AC467" s="76"/>
    </row>
    <row r="468" spans="2:29" s="55" customFormat="1" ht="17.45" hidden="1" customHeight="1" x14ac:dyDescent="0.15">
      <c r="B468" s="82"/>
      <c r="C468" s="81"/>
      <c r="D468" s="80"/>
      <c r="E468" s="78"/>
      <c r="F468" s="79"/>
      <c r="G468" s="78"/>
      <c r="H468" s="79"/>
      <c r="I468" s="78"/>
      <c r="J468" s="79"/>
      <c r="K468" s="78"/>
      <c r="L468" s="79"/>
      <c r="M468" s="78"/>
      <c r="N468" s="79"/>
      <c r="O468" s="78"/>
      <c r="P468" s="79"/>
      <c r="Q468" s="78"/>
      <c r="R468" s="79"/>
      <c r="S468" s="78"/>
      <c r="T468" s="79"/>
      <c r="U468" s="78"/>
      <c r="V468" s="79"/>
      <c r="W468" s="78"/>
      <c r="X468" s="79"/>
      <c r="Y468" s="78"/>
      <c r="Z468" s="79"/>
      <c r="AA468" s="78"/>
      <c r="AB468" s="85"/>
      <c r="AC468" s="84"/>
    </row>
    <row r="469" spans="2:29" s="55" customFormat="1" ht="17.45" hidden="1" customHeight="1" x14ac:dyDescent="0.15">
      <c r="B469" s="82"/>
      <c r="C469" s="81"/>
      <c r="D469" s="80"/>
      <c r="E469" s="78"/>
      <c r="F469" s="79"/>
      <c r="G469" s="78"/>
      <c r="H469" s="79"/>
      <c r="I469" s="78"/>
      <c r="J469" s="79"/>
      <c r="K469" s="78"/>
      <c r="L469" s="79"/>
      <c r="M469" s="78"/>
      <c r="N469" s="79"/>
      <c r="O469" s="78"/>
      <c r="P469" s="79"/>
      <c r="Q469" s="78"/>
      <c r="R469" s="79"/>
      <c r="S469" s="78"/>
      <c r="T469" s="79"/>
      <c r="U469" s="78"/>
      <c r="V469" s="79"/>
      <c r="W469" s="78"/>
      <c r="X469" s="79"/>
      <c r="Y469" s="78"/>
      <c r="Z469" s="79"/>
      <c r="AA469" s="78"/>
      <c r="AB469" s="85"/>
      <c r="AC469" s="84"/>
    </row>
    <row r="470" spans="2:29" s="55" customFormat="1" ht="17.45" hidden="1" customHeight="1" x14ac:dyDescent="0.15">
      <c r="B470" s="82"/>
      <c r="C470" s="81"/>
      <c r="D470" s="80"/>
      <c r="E470" s="78"/>
      <c r="F470" s="79"/>
      <c r="G470" s="78"/>
      <c r="H470" s="79"/>
      <c r="I470" s="78"/>
      <c r="J470" s="79"/>
      <c r="K470" s="78"/>
      <c r="L470" s="79"/>
      <c r="M470" s="78"/>
      <c r="N470" s="79"/>
      <c r="O470" s="78"/>
      <c r="P470" s="79"/>
      <c r="Q470" s="78"/>
      <c r="R470" s="79"/>
      <c r="S470" s="78"/>
      <c r="T470" s="79"/>
      <c r="U470" s="78"/>
      <c r="V470" s="79"/>
      <c r="W470" s="78"/>
      <c r="X470" s="79"/>
      <c r="Y470" s="78"/>
      <c r="Z470" s="79"/>
      <c r="AA470" s="78"/>
      <c r="AB470" s="85"/>
      <c r="AC470" s="84"/>
    </row>
    <row r="471" spans="2:29" s="55" customFormat="1" ht="17.45" hidden="1" customHeight="1" x14ac:dyDescent="0.15">
      <c r="B471" s="82"/>
      <c r="C471" s="81"/>
      <c r="D471" s="80"/>
      <c r="E471" s="78"/>
      <c r="F471" s="79"/>
      <c r="G471" s="78"/>
      <c r="H471" s="79"/>
      <c r="I471" s="78"/>
      <c r="J471" s="79"/>
      <c r="K471" s="78"/>
      <c r="L471" s="79"/>
      <c r="M471" s="78"/>
      <c r="N471" s="79"/>
      <c r="O471" s="78"/>
      <c r="P471" s="79"/>
      <c r="Q471" s="78"/>
      <c r="R471" s="79"/>
      <c r="S471" s="78"/>
      <c r="T471" s="79"/>
      <c r="U471" s="78"/>
      <c r="V471" s="79"/>
      <c r="W471" s="78"/>
      <c r="X471" s="79"/>
      <c r="Y471" s="78"/>
      <c r="Z471" s="79"/>
      <c r="AA471" s="78"/>
      <c r="AB471" s="77"/>
      <c r="AC471" s="76"/>
    </row>
    <row r="472" spans="2:29" s="55" customFormat="1" ht="17.45" hidden="1" customHeight="1" x14ac:dyDescent="0.15">
      <c r="B472" s="82"/>
      <c r="C472" s="81"/>
      <c r="D472" s="80"/>
      <c r="E472" s="78"/>
      <c r="F472" s="79"/>
      <c r="G472" s="78"/>
      <c r="H472" s="79"/>
      <c r="I472" s="78"/>
      <c r="J472" s="79"/>
      <c r="K472" s="78"/>
      <c r="L472" s="79"/>
      <c r="M472" s="78"/>
      <c r="N472" s="79"/>
      <c r="O472" s="78"/>
      <c r="P472" s="79"/>
      <c r="Q472" s="78"/>
      <c r="R472" s="79"/>
      <c r="S472" s="78"/>
      <c r="T472" s="79"/>
      <c r="U472" s="78"/>
      <c r="V472" s="79"/>
      <c r="W472" s="78"/>
      <c r="X472" s="79"/>
      <c r="Y472" s="78"/>
      <c r="Z472" s="79"/>
      <c r="AA472" s="78"/>
      <c r="AB472" s="77"/>
      <c r="AC472" s="76"/>
    </row>
    <row r="473" spans="2:29" s="55" customFormat="1" ht="17.45" hidden="1" customHeight="1" x14ac:dyDescent="0.15">
      <c r="B473" s="82"/>
      <c r="C473" s="81"/>
      <c r="D473" s="80"/>
      <c r="E473" s="78"/>
      <c r="F473" s="79"/>
      <c r="G473" s="78"/>
      <c r="H473" s="79"/>
      <c r="I473" s="78"/>
      <c r="J473" s="79"/>
      <c r="K473" s="78"/>
      <c r="L473" s="79"/>
      <c r="M473" s="78"/>
      <c r="N473" s="79"/>
      <c r="O473" s="78"/>
      <c r="P473" s="79"/>
      <c r="Q473" s="78"/>
      <c r="R473" s="79"/>
      <c r="S473" s="78"/>
      <c r="T473" s="79"/>
      <c r="U473" s="78"/>
      <c r="V473" s="79"/>
      <c r="W473" s="78"/>
      <c r="X473" s="79"/>
      <c r="Y473" s="78"/>
      <c r="Z473" s="79"/>
      <c r="AA473" s="78"/>
      <c r="AB473" s="77"/>
      <c r="AC473" s="76"/>
    </row>
    <row r="474" spans="2:29" s="55" customFormat="1" ht="17.45" hidden="1" customHeight="1" x14ac:dyDescent="0.15">
      <c r="B474" s="82"/>
      <c r="C474" s="81"/>
      <c r="D474" s="80"/>
      <c r="E474" s="78"/>
      <c r="F474" s="79"/>
      <c r="G474" s="78"/>
      <c r="H474" s="79"/>
      <c r="I474" s="78"/>
      <c r="J474" s="79"/>
      <c r="K474" s="78"/>
      <c r="L474" s="79"/>
      <c r="M474" s="78"/>
      <c r="N474" s="79"/>
      <c r="O474" s="78"/>
      <c r="P474" s="79"/>
      <c r="Q474" s="78"/>
      <c r="R474" s="79"/>
      <c r="S474" s="78"/>
      <c r="T474" s="79"/>
      <c r="U474" s="78"/>
      <c r="V474" s="79"/>
      <c r="W474" s="78"/>
      <c r="X474" s="79"/>
      <c r="Y474" s="78"/>
      <c r="Z474" s="79"/>
      <c r="AA474" s="78"/>
      <c r="AB474" s="77"/>
      <c r="AC474" s="76"/>
    </row>
    <row r="475" spans="2:29" s="55" customFormat="1" ht="17.45" hidden="1" customHeight="1" x14ac:dyDescent="0.15">
      <c r="B475" s="82"/>
      <c r="C475" s="81"/>
      <c r="D475" s="80"/>
      <c r="E475" s="78"/>
      <c r="F475" s="79"/>
      <c r="G475" s="78"/>
      <c r="H475" s="79"/>
      <c r="I475" s="78"/>
      <c r="J475" s="79"/>
      <c r="K475" s="78"/>
      <c r="L475" s="79"/>
      <c r="M475" s="78"/>
      <c r="N475" s="79"/>
      <c r="O475" s="78"/>
      <c r="P475" s="79"/>
      <c r="Q475" s="78"/>
      <c r="R475" s="79"/>
      <c r="S475" s="78"/>
      <c r="T475" s="79"/>
      <c r="U475" s="78"/>
      <c r="V475" s="79"/>
      <c r="W475" s="78"/>
      <c r="X475" s="79"/>
      <c r="Y475" s="78"/>
      <c r="Z475" s="79"/>
      <c r="AA475" s="78"/>
      <c r="AB475" s="77"/>
      <c r="AC475" s="76"/>
    </row>
    <row r="476" spans="2:29" s="55" customFormat="1" ht="17.45" hidden="1" customHeight="1" x14ac:dyDescent="0.15">
      <c r="B476" s="82"/>
      <c r="C476" s="81"/>
      <c r="D476" s="80"/>
      <c r="E476" s="78"/>
      <c r="F476" s="79"/>
      <c r="G476" s="78"/>
      <c r="H476" s="79"/>
      <c r="I476" s="78"/>
      <c r="J476" s="79"/>
      <c r="K476" s="78"/>
      <c r="L476" s="79"/>
      <c r="M476" s="78"/>
      <c r="N476" s="79"/>
      <c r="O476" s="78"/>
      <c r="P476" s="79"/>
      <c r="Q476" s="78"/>
      <c r="R476" s="79"/>
      <c r="S476" s="78"/>
      <c r="T476" s="79"/>
      <c r="U476" s="78"/>
      <c r="V476" s="79"/>
      <c r="W476" s="78"/>
      <c r="X476" s="79"/>
      <c r="Y476" s="78"/>
      <c r="Z476" s="79"/>
      <c r="AA476" s="78"/>
      <c r="AB476" s="77"/>
      <c r="AC476" s="76"/>
    </row>
    <row r="477" spans="2:29" s="55" customFormat="1" ht="17.45" hidden="1" customHeight="1" x14ac:dyDescent="0.15">
      <c r="B477" s="82"/>
      <c r="C477" s="81"/>
      <c r="D477" s="80"/>
      <c r="E477" s="78"/>
      <c r="F477" s="79"/>
      <c r="G477" s="78"/>
      <c r="H477" s="79"/>
      <c r="I477" s="78"/>
      <c r="J477" s="79"/>
      <c r="K477" s="78"/>
      <c r="L477" s="79"/>
      <c r="M477" s="78"/>
      <c r="N477" s="79"/>
      <c r="O477" s="78"/>
      <c r="P477" s="79"/>
      <c r="Q477" s="78"/>
      <c r="R477" s="79"/>
      <c r="S477" s="78"/>
      <c r="T477" s="79"/>
      <c r="U477" s="78"/>
      <c r="V477" s="79"/>
      <c r="W477" s="78"/>
      <c r="X477" s="79"/>
      <c r="Y477" s="78"/>
      <c r="Z477" s="79"/>
      <c r="AA477" s="78"/>
      <c r="AB477" s="77"/>
      <c r="AC477" s="76"/>
    </row>
    <row r="478" spans="2:29" s="55" customFormat="1" ht="17.45" hidden="1" customHeight="1" x14ac:dyDescent="0.15">
      <c r="B478" s="82"/>
      <c r="C478" s="81"/>
      <c r="D478" s="80"/>
      <c r="E478" s="78"/>
      <c r="F478" s="79"/>
      <c r="G478" s="78"/>
      <c r="H478" s="79"/>
      <c r="I478" s="78"/>
      <c r="J478" s="79"/>
      <c r="K478" s="78"/>
      <c r="L478" s="79"/>
      <c r="M478" s="78"/>
      <c r="N478" s="79"/>
      <c r="O478" s="78"/>
      <c r="P478" s="79"/>
      <c r="Q478" s="78"/>
      <c r="R478" s="79"/>
      <c r="S478" s="78"/>
      <c r="T478" s="79"/>
      <c r="U478" s="78"/>
      <c r="V478" s="79"/>
      <c r="W478" s="78"/>
      <c r="X478" s="79"/>
      <c r="Y478" s="78"/>
      <c r="Z478" s="79"/>
      <c r="AA478" s="78"/>
      <c r="AB478" s="77"/>
      <c r="AC478" s="76"/>
    </row>
    <row r="479" spans="2:29" s="55" customFormat="1" ht="17.45" hidden="1" customHeight="1" x14ac:dyDescent="0.15">
      <c r="B479" s="82"/>
      <c r="C479" s="81"/>
      <c r="D479" s="80"/>
      <c r="E479" s="78"/>
      <c r="F479" s="79"/>
      <c r="G479" s="78"/>
      <c r="H479" s="79"/>
      <c r="I479" s="78"/>
      <c r="J479" s="79"/>
      <c r="K479" s="78"/>
      <c r="L479" s="79"/>
      <c r="M479" s="78"/>
      <c r="N479" s="79"/>
      <c r="O479" s="78"/>
      <c r="P479" s="79"/>
      <c r="Q479" s="78"/>
      <c r="R479" s="79"/>
      <c r="S479" s="78"/>
      <c r="T479" s="79"/>
      <c r="U479" s="78"/>
      <c r="V479" s="79"/>
      <c r="W479" s="78"/>
      <c r="X479" s="79"/>
      <c r="Y479" s="78"/>
      <c r="Z479" s="79"/>
      <c r="AA479" s="78"/>
      <c r="AB479" s="77"/>
      <c r="AC479" s="76"/>
    </row>
    <row r="480" spans="2:29" s="55" customFormat="1" ht="17.45" hidden="1" customHeight="1" x14ac:dyDescent="0.15">
      <c r="B480" s="82"/>
      <c r="C480" s="81"/>
      <c r="D480" s="80"/>
      <c r="E480" s="78"/>
      <c r="F480" s="79"/>
      <c r="G480" s="78"/>
      <c r="H480" s="79"/>
      <c r="I480" s="78"/>
      <c r="J480" s="79"/>
      <c r="K480" s="78"/>
      <c r="L480" s="79"/>
      <c r="M480" s="78"/>
      <c r="N480" s="79"/>
      <c r="O480" s="78"/>
      <c r="P480" s="79"/>
      <c r="Q480" s="78"/>
      <c r="R480" s="79"/>
      <c r="S480" s="78"/>
      <c r="T480" s="79"/>
      <c r="U480" s="78"/>
      <c r="V480" s="79"/>
      <c r="W480" s="78"/>
      <c r="X480" s="79"/>
      <c r="Y480" s="78"/>
      <c r="Z480" s="79"/>
      <c r="AA480" s="78"/>
      <c r="AB480" s="77"/>
      <c r="AC480" s="76"/>
    </row>
    <row r="481" spans="2:29" s="55" customFormat="1" ht="17.45" hidden="1" customHeight="1" x14ac:dyDescent="0.15">
      <c r="B481" s="82"/>
      <c r="C481" s="81"/>
      <c r="D481" s="80"/>
      <c r="E481" s="78"/>
      <c r="F481" s="79"/>
      <c r="G481" s="78"/>
      <c r="H481" s="79"/>
      <c r="I481" s="78"/>
      <c r="J481" s="79"/>
      <c r="K481" s="78"/>
      <c r="L481" s="79"/>
      <c r="M481" s="78"/>
      <c r="N481" s="79"/>
      <c r="O481" s="78"/>
      <c r="P481" s="79"/>
      <c r="Q481" s="78"/>
      <c r="R481" s="79"/>
      <c r="S481" s="78"/>
      <c r="T481" s="79"/>
      <c r="U481" s="78"/>
      <c r="V481" s="79"/>
      <c r="W481" s="78"/>
      <c r="X481" s="79"/>
      <c r="Y481" s="78"/>
      <c r="Z481" s="79"/>
      <c r="AA481" s="78"/>
      <c r="AB481" s="77"/>
      <c r="AC481" s="76"/>
    </row>
    <row r="482" spans="2:29" s="55" customFormat="1" ht="17.45" hidden="1" customHeight="1" x14ac:dyDescent="0.15">
      <c r="B482" s="82"/>
      <c r="C482" s="81"/>
      <c r="D482" s="80"/>
      <c r="E482" s="78"/>
      <c r="F482" s="79"/>
      <c r="G482" s="78"/>
      <c r="H482" s="79"/>
      <c r="I482" s="78"/>
      <c r="J482" s="79"/>
      <c r="K482" s="78"/>
      <c r="L482" s="79"/>
      <c r="M482" s="78"/>
      <c r="N482" s="79"/>
      <c r="O482" s="78"/>
      <c r="P482" s="79"/>
      <c r="Q482" s="78"/>
      <c r="R482" s="79"/>
      <c r="S482" s="78"/>
      <c r="T482" s="79"/>
      <c r="U482" s="78"/>
      <c r="V482" s="79"/>
      <c r="W482" s="78"/>
      <c r="X482" s="79"/>
      <c r="Y482" s="78"/>
      <c r="Z482" s="79"/>
      <c r="AA482" s="78"/>
      <c r="AB482" s="85"/>
      <c r="AC482" s="84"/>
    </row>
    <row r="483" spans="2:29" s="55" customFormat="1" ht="17.45" hidden="1" customHeight="1" x14ac:dyDescent="0.15">
      <c r="B483" s="82"/>
      <c r="C483" s="81"/>
      <c r="D483" s="80"/>
      <c r="E483" s="78"/>
      <c r="F483" s="79"/>
      <c r="G483" s="78"/>
      <c r="H483" s="79"/>
      <c r="I483" s="78"/>
      <c r="J483" s="79"/>
      <c r="K483" s="78"/>
      <c r="L483" s="79"/>
      <c r="M483" s="78"/>
      <c r="N483" s="79"/>
      <c r="O483" s="78"/>
      <c r="P483" s="79"/>
      <c r="Q483" s="78"/>
      <c r="R483" s="79"/>
      <c r="S483" s="78"/>
      <c r="T483" s="79"/>
      <c r="U483" s="78"/>
      <c r="V483" s="79"/>
      <c r="W483" s="78"/>
      <c r="X483" s="79"/>
      <c r="Y483" s="78"/>
      <c r="Z483" s="79"/>
      <c r="AA483" s="78"/>
      <c r="AB483" s="85"/>
      <c r="AC483" s="84"/>
    </row>
    <row r="484" spans="2:29" s="55" customFormat="1" ht="17.45" hidden="1" customHeight="1" x14ac:dyDescent="0.15">
      <c r="B484" s="82"/>
      <c r="C484" s="81"/>
      <c r="D484" s="80"/>
      <c r="E484" s="78"/>
      <c r="F484" s="79"/>
      <c r="G484" s="78"/>
      <c r="H484" s="79"/>
      <c r="I484" s="78"/>
      <c r="J484" s="79"/>
      <c r="K484" s="78"/>
      <c r="L484" s="79"/>
      <c r="M484" s="78"/>
      <c r="N484" s="79"/>
      <c r="O484" s="78"/>
      <c r="P484" s="79"/>
      <c r="Q484" s="78"/>
      <c r="R484" s="79"/>
      <c r="S484" s="78"/>
      <c r="T484" s="79"/>
      <c r="U484" s="78"/>
      <c r="V484" s="79"/>
      <c r="W484" s="78"/>
      <c r="X484" s="79"/>
      <c r="Y484" s="78"/>
      <c r="Z484" s="79"/>
      <c r="AA484" s="78"/>
      <c r="AB484" s="85"/>
      <c r="AC484" s="84"/>
    </row>
    <row r="485" spans="2:29" s="55" customFormat="1" ht="17.45" hidden="1" customHeight="1" x14ac:dyDescent="0.15">
      <c r="B485" s="82"/>
      <c r="C485" s="81"/>
      <c r="D485" s="80"/>
      <c r="E485" s="78"/>
      <c r="F485" s="79"/>
      <c r="G485" s="78"/>
      <c r="H485" s="79"/>
      <c r="I485" s="78"/>
      <c r="J485" s="79"/>
      <c r="K485" s="78"/>
      <c r="L485" s="79"/>
      <c r="M485" s="78"/>
      <c r="N485" s="79"/>
      <c r="O485" s="78"/>
      <c r="P485" s="79"/>
      <c r="Q485" s="78"/>
      <c r="R485" s="79"/>
      <c r="S485" s="78"/>
      <c r="T485" s="79"/>
      <c r="U485" s="78"/>
      <c r="V485" s="79"/>
      <c r="W485" s="78"/>
      <c r="X485" s="79"/>
      <c r="Y485" s="78"/>
      <c r="Z485" s="79"/>
      <c r="AA485" s="78"/>
      <c r="AB485" s="77"/>
      <c r="AC485" s="76"/>
    </row>
    <row r="486" spans="2:29" s="55" customFormat="1" ht="17.45" hidden="1" customHeight="1" x14ac:dyDescent="0.15">
      <c r="B486" s="82"/>
      <c r="C486" s="81"/>
      <c r="D486" s="80"/>
      <c r="E486" s="78"/>
      <c r="F486" s="79"/>
      <c r="G486" s="78"/>
      <c r="H486" s="79"/>
      <c r="I486" s="78"/>
      <c r="J486" s="79"/>
      <c r="K486" s="78"/>
      <c r="L486" s="79"/>
      <c r="M486" s="78"/>
      <c r="N486" s="79"/>
      <c r="O486" s="78"/>
      <c r="P486" s="79"/>
      <c r="Q486" s="78"/>
      <c r="R486" s="79"/>
      <c r="S486" s="78"/>
      <c r="T486" s="79"/>
      <c r="U486" s="78"/>
      <c r="V486" s="79"/>
      <c r="W486" s="78"/>
      <c r="X486" s="79"/>
      <c r="Y486" s="78"/>
      <c r="Z486" s="79"/>
      <c r="AA486" s="78"/>
      <c r="AB486" s="85"/>
      <c r="AC486" s="84"/>
    </row>
    <row r="487" spans="2:29" s="55" customFormat="1" ht="17.45" hidden="1" customHeight="1" x14ac:dyDescent="0.15">
      <c r="B487" s="82"/>
      <c r="C487" s="81"/>
      <c r="D487" s="80"/>
      <c r="E487" s="78"/>
      <c r="F487" s="79"/>
      <c r="G487" s="78"/>
      <c r="H487" s="79"/>
      <c r="I487" s="78"/>
      <c r="J487" s="79"/>
      <c r="K487" s="78"/>
      <c r="L487" s="79"/>
      <c r="M487" s="78"/>
      <c r="N487" s="79"/>
      <c r="O487" s="78"/>
      <c r="P487" s="79"/>
      <c r="Q487" s="78"/>
      <c r="R487" s="79"/>
      <c r="S487" s="78"/>
      <c r="T487" s="79"/>
      <c r="U487" s="78"/>
      <c r="V487" s="79"/>
      <c r="W487" s="78"/>
      <c r="X487" s="79"/>
      <c r="Y487" s="78"/>
      <c r="Z487" s="79"/>
      <c r="AA487" s="78"/>
      <c r="AB487" s="85"/>
      <c r="AC487" s="84"/>
    </row>
    <row r="488" spans="2:29" s="55" customFormat="1" ht="17.45" hidden="1" customHeight="1" x14ac:dyDescent="0.15">
      <c r="B488" s="82"/>
      <c r="C488" s="81"/>
      <c r="D488" s="80"/>
      <c r="E488" s="78"/>
      <c r="F488" s="79"/>
      <c r="G488" s="78"/>
      <c r="H488" s="79"/>
      <c r="I488" s="78"/>
      <c r="J488" s="79"/>
      <c r="K488" s="78"/>
      <c r="L488" s="79"/>
      <c r="M488" s="78"/>
      <c r="N488" s="79"/>
      <c r="O488" s="78"/>
      <c r="P488" s="79"/>
      <c r="Q488" s="78"/>
      <c r="R488" s="79"/>
      <c r="S488" s="78"/>
      <c r="T488" s="79"/>
      <c r="U488" s="78"/>
      <c r="V488" s="79"/>
      <c r="W488" s="78"/>
      <c r="X488" s="79"/>
      <c r="Y488" s="78"/>
      <c r="Z488" s="79"/>
      <c r="AA488" s="78"/>
      <c r="AB488" s="85"/>
      <c r="AC488" s="84"/>
    </row>
    <row r="489" spans="2:29" s="55" customFormat="1" ht="17.45" hidden="1" customHeight="1" x14ac:dyDescent="0.15">
      <c r="B489" s="82"/>
      <c r="C489" s="81"/>
      <c r="D489" s="80"/>
      <c r="E489" s="78"/>
      <c r="F489" s="79"/>
      <c r="G489" s="78"/>
      <c r="H489" s="79"/>
      <c r="I489" s="78"/>
      <c r="J489" s="79"/>
      <c r="K489" s="78"/>
      <c r="L489" s="79"/>
      <c r="M489" s="78"/>
      <c r="N489" s="79"/>
      <c r="O489" s="78"/>
      <c r="P489" s="79"/>
      <c r="Q489" s="78"/>
      <c r="R489" s="79"/>
      <c r="S489" s="78"/>
      <c r="T489" s="79"/>
      <c r="U489" s="78"/>
      <c r="V489" s="79"/>
      <c r="W489" s="78"/>
      <c r="X489" s="79"/>
      <c r="Y489" s="78"/>
      <c r="Z489" s="79"/>
      <c r="AA489" s="78"/>
      <c r="AB489" s="77"/>
      <c r="AC489" s="76"/>
    </row>
    <row r="490" spans="2:29" s="55" customFormat="1" ht="17.45" hidden="1" customHeight="1" x14ac:dyDescent="0.15">
      <c r="B490" s="82"/>
      <c r="C490" s="81"/>
      <c r="D490" s="80"/>
      <c r="E490" s="78"/>
      <c r="F490" s="79"/>
      <c r="G490" s="78"/>
      <c r="H490" s="79"/>
      <c r="I490" s="78"/>
      <c r="J490" s="79"/>
      <c r="K490" s="78"/>
      <c r="L490" s="79"/>
      <c r="M490" s="78"/>
      <c r="N490" s="79"/>
      <c r="O490" s="78"/>
      <c r="P490" s="79"/>
      <c r="Q490" s="78"/>
      <c r="R490" s="79"/>
      <c r="S490" s="78"/>
      <c r="T490" s="79"/>
      <c r="U490" s="78"/>
      <c r="V490" s="79"/>
      <c r="W490" s="78"/>
      <c r="X490" s="79"/>
      <c r="Y490" s="78"/>
      <c r="Z490" s="79"/>
      <c r="AA490" s="78"/>
      <c r="AB490" s="85"/>
      <c r="AC490" s="84"/>
    </row>
    <row r="491" spans="2:29" s="55" customFormat="1" ht="17.45" hidden="1" customHeight="1" x14ac:dyDescent="0.15">
      <c r="B491" s="82"/>
      <c r="C491" s="81"/>
      <c r="D491" s="80"/>
      <c r="E491" s="78"/>
      <c r="F491" s="79"/>
      <c r="G491" s="78"/>
      <c r="H491" s="79"/>
      <c r="I491" s="78"/>
      <c r="J491" s="79"/>
      <c r="K491" s="78"/>
      <c r="L491" s="79"/>
      <c r="M491" s="78"/>
      <c r="N491" s="79"/>
      <c r="O491" s="78"/>
      <c r="P491" s="79"/>
      <c r="Q491" s="78"/>
      <c r="R491" s="79"/>
      <c r="S491" s="78"/>
      <c r="T491" s="79"/>
      <c r="U491" s="78"/>
      <c r="V491" s="79"/>
      <c r="W491" s="78"/>
      <c r="X491" s="79"/>
      <c r="Y491" s="78"/>
      <c r="Z491" s="79"/>
      <c r="AA491" s="78"/>
      <c r="AB491" s="77"/>
      <c r="AC491" s="76"/>
    </row>
    <row r="492" spans="2:29" s="55" customFormat="1" ht="17.45" hidden="1" customHeight="1" x14ac:dyDescent="0.15">
      <c r="B492" s="82"/>
      <c r="C492" s="81"/>
      <c r="D492" s="80"/>
      <c r="E492" s="83"/>
      <c r="F492" s="79"/>
      <c r="G492" s="78"/>
      <c r="H492" s="79"/>
      <c r="I492" s="83"/>
      <c r="J492" s="79"/>
      <c r="K492" s="78"/>
      <c r="L492" s="79"/>
      <c r="M492" s="78"/>
      <c r="N492" s="79"/>
      <c r="O492" s="78"/>
      <c r="P492" s="79"/>
      <c r="Q492" s="78"/>
      <c r="R492" s="79"/>
      <c r="S492" s="78"/>
      <c r="T492" s="79"/>
      <c r="U492" s="78"/>
      <c r="V492" s="79"/>
      <c r="W492" s="78"/>
      <c r="X492" s="79"/>
      <c r="Y492" s="78"/>
      <c r="Z492" s="79"/>
      <c r="AA492" s="78"/>
      <c r="AB492" s="77"/>
      <c r="AC492" s="76"/>
    </row>
    <row r="493" spans="2:29" s="55" customFormat="1" ht="17.45" hidden="1" customHeight="1" x14ac:dyDescent="0.15">
      <c r="B493" s="82"/>
      <c r="C493" s="81"/>
      <c r="D493" s="80"/>
      <c r="E493" s="78"/>
      <c r="F493" s="79"/>
      <c r="G493" s="78"/>
      <c r="H493" s="79"/>
      <c r="I493" s="78"/>
      <c r="J493" s="79"/>
      <c r="K493" s="78"/>
      <c r="L493" s="79"/>
      <c r="M493" s="78"/>
      <c r="N493" s="79"/>
      <c r="O493" s="78"/>
      <c r="P493" s="79"/>
      <c r="Q493" s="78"/>
      <c r="R493" s="79"/>
      <c r="S493" s="78"/>
      <c r="T493" s="79"/>
      <c r="U493" s="78"/>
      <c r="V493" s="79"/>
      <c r="W493" s="78"/>
      <c r="X493" s="79"/>
      <c r="Y493" s="78"/>
      <c r="Z493" s="79"/>
      <c r="AA493" s="78"/>
      <c r="AB493" s="77"/>
      <c r="AC493" s="76"/>
    </row>
    <row r="494" spans="2:29" s="55" customFormat="1" ht="17.45" hidden="1" customHeight="1" x14ac:dyDescent="0.15">
      <c r="B494" s="82"/>
      <c r="C494" s="81"/>
      <c r="D494" s="80"/>
      <c r="E494" s="78"/>
      <c r="F494" s="79"/>
      <c r="G494" s="78"/>
      <c r="H494" s="79"/>
      <c r="I494" s="78"/>
      <c r="J494" s="79"/>
      <c r="K494" s="78"/>
      <c r="L494" s="79"/>
      <c r="M494" s="78"/>
      <c r="N494" s="79"/>
      <c r="O494" s="78"/>
      <c r="P494" s="79"/>
      <c r="Q494" s="78"/>
      <c r="R494" s="79"/>
      <c r="S494" s="78"/>
      <c r="T494" s="79"/>
      <c r="U494" s="78"/>
      <c r="V494" s="79"/>
      <c r="W494" s="78"/>
      <c r="X494" s="79"/>
      <c r="Y494" s="78"/>
      <c r="Z494" s="79"/>
      <c r="AA494" s="78"/>
      <c r="AB494" s="77"/>
      <c r="AC494" s="76"/>
    </row>
    <row r="495" spans="2:29" s="55" customFormat="1" ht="17.45" hidden="1" customHeight="1" x14ac:dyDescent="0.15">
      <c r="B495" s="82"/>
      <c r="C495" s="81"/>
      <c r="D495" s="80"/>
      <c r="E495" s="78"/>
      <c r="F495" s="79"/>
      <c r="G495" s="78"/>
      <c r="H495" s="79"/>
      <c r="I495" s="78"/>
      <c r="J495" s="79"/>
      <c r="K495" s="78"/>
      <c r="L495" s="79"/>
      <c r="M495" s="78"/>
      <c r="N495" s="79"/>
      <c r="O495" s="78"/>
      <c r="P495" s="79"/>
      <c r="Q495" s="78"/>
      <c r="R495" s="79"/>
      <c r="S495" s="78"/>
      <c r="T495" s="79"/>
      <c r="U495" s="78"/>
      <c r="V495" s="79"/>
      <c r="W495" s="78"/>
      <c r="X495" s="79"/>
      <c r="Y495" s="78"/>
      <c r="Z495" s="79"/>
      <c r="AA495" s="78"/>
      <c r="AB495" s="77"/>
      <c r="AC495" s="76"/>
    </row>
    <row r="496" spans="2:29" s="55" customFormat="1" ht="17.45" hidden="1" customHeight="1" x14ac:dyDescent="0.15">
      <c r="B496" s="82"/>
      <c r="C496" s="81"/>
      <c r="D496" s="80"/>
      <c r="E496" s="83"/>
      <c r="F496" s="79"/>
      <c r="G496" s="78"/>
      <c r="H496" s="79"/>
      <c r="I496" s="83"/>
      <c r="J496" s="79"/>
      <c r="K496" s="78"/>
      <c r="L496" s="79"/>
      <c r="M496" s="78"/>
      <c r="N496" s="79"/>
      <c r="O496" s="78"/>
      <c r="P496" s="79"/>
      <c r="Q496" s="78"/>
      <c r="R496" s="79"/>
      <c r="S496" s="78"/>
      <c r="T496" s="79"/>
      <c r="U496" s="78"/>
      <c r="V496" s="79"/>
      <c r="W496" s="78"/>
      <c r="X496" s="79"/>
      <c r="Y496" s="78"/>
      <c r="Z496" s="79"/>
      <c r="AA496" s="78"/>
      <c r="AB496" s="77"/>
      <c r="AC496" s="76"/>
    </row>
    <row r="497" spans="1:29" s="55" customFormat="1" ht="17.45" hidden="1" customHeight="1" x14ac:dyDescent="0.15">
      <c r="B497" s="82"/>
      <c r="C497" s="81"/>
      <c r="D497" s="80"/>
      <c r="E497" s="78"/>
      <c r="F497" s="79"/>
      <c r="G497" s="78"/>
      <c r="H497" s="79"/>
      <c r="I497" s="78"/>
      <c r="J497" s="79"/>
      <c r="K497" s="78"/>
      <c r="L497" s="79"/>
      <c r="M497" s="78"/>
      <c r="N497" s="79"/>
      <c r="O497" s="78"/>
      <c r="P497" s="79"/>
      <c r="Q497" s="78"/>
      <c r="R497" s="79"/>
      <c r="S497" s="78"/>
      <c r="T497" s="79"/>
      <c r="U497" s="78"/>
      <c r="V497" s="79"/>
      <c r="W497" s="78"/>
      <c r="X497" s="79"/>
      <c r="Y497" s="78"/>
      <c r="Z497" s="79"/>
      <c r="AA497" s="78"/>
      <c r="AB497" s="77"/>
      <c r="AC497" s="76"/>
    </row>
    <row r="498" spans="1:29" s="55" customFormat="1" ht="17.45" hidden="1" customHeight="1" x14ac:dyDescent="0.15">
      <c r="B498" s="82"/>
      <c r="C498" s="81"/>
      <c r="D498" s="80"/>
      <c r="E498" s="78"/>
      <c r="F498" s="79"/>
      <c r="G498" s="78"/>
      <c r="H498" s="79"/>
      <c r="I498" s="78"/>
      <c r="J498" s="79"/>
      <c r="K498" s="78"/>
      <c r="L498" s="79"/>
      <c r="M498" s="78"/>
      <c r="N498" s="79"/>
      <c r="O498" s="78"/>
      <c r="P498" s="79"/>
      <c r="Q498" s="78"/>
      <c r="R498" s="79"/>
      <c r="S498" s="78"/>
      <c r="T498" s="79"/>
      <c r="U498" s="78"/>
      <c r="V498" s="79"/>
      <c r="W498" s="78"/>
      <c r="X498" s="79"/>
      <c r="Y498" s="78"/>
      <c r="Z498" s="79"/>
      <c r="AA498" s="78"/>
      <c r="AB498" s="77"/>
      <c r="AC498" s="76"/>
    </row>
    <row r="499" spans="1:29" s="55" customFormat="1" ht="17.45" hidden="1" customHeight="1" x14ac:dyDescent="0.15">
      <c r="B499" s="82"/>
      <c r="C499" s="81"/>
      <c r="D499" s="80"/>
      <c r="E499" s="78"/>
      <c r="F499" s="79"/>
      <c r="G499" s="78"/>
      <c r="H499" s="79"/>
      <c r="I499" s="78"/>
      <c r="J499" s="79"/>
      <c r="K499" s="78"/>
      <c r="L499" s="79"/>
      <c r="M499" s="78"/>
      <c r="N499" s="79"/>
      <c r="O499" s="78"/>
      <c r="P499" s="79"/>
      <c r="Q499" s="78"/>
      <c r="R499" s="79"/>
      <c r="S499" s="78"/>
      <c r="T499" s="79"/>
      <c r="U499" s="78"/>
      <c r="V499" s="79"/>
      <c r="W499" s="78"/>
      <c r="X499" s="79"/>
      <c r="Y499" s="78"/>
      <c r="Z499" s="79"/>
      <c r="AA499" s="78"/>
      <c r="AB499" s="77"/>
      <c r="AC499" s="76"/>
    </row>
    <row r="500" spans="1:29" s="55" customFormat="1" ht="17.45" hidden="1" customHeight="1" x14ac:dyDescent="0.15">
      <c r="B500" s="82"/>
      <c r="C500" s="81"/>
      <c r="D500" s="80"/>
      <c r="E500" s="78"/>
      <c r="F500" s="79"/>
      <c r="G500" s="78"/>
      <c r="H500" s="79"/>
      <c r="I500" s="78"/>
      <c r="J500" s="79"/>
      <c r="K500" s="78"/>
      <c r="L500" s="79"/>
      <c r="M500" s="78"/>
      <c r="N500" s="79"/>
      <c r="O500" s="78"/>
      <c r="P500" s="79"/>
      <c r="Q500" s="78"/>
      <c r="R500" s="79"/>
      <c r="S500" s="78"/>
      <c r="T500" s="79"/>
      <c r="U500" s="78"/>
      <c r="V500" s="79"/>
      <c r="W500" s="78"/>
      <c r="X500" s="79"/>
      <c r="Y500" s="78"/>
      <c r="Z500" s="79"/>
      <c r="AA500" s="78"/>
      <c r="AB500" s="77"/>
      <c r="AC500" s="76"/>
    </row>
    <row r="501" spans="1:29" s="55" customFormat="1" ht="17.45" hidden="1" customHeight="1" x14ac:dyDescent="0.15">
      <c r="B501" s="82"/>
      <c r="C501" s="81"/>
      <c r="D501" s="80"/>
      <c r="E501" s="78"/>
      <c r="F501" s="79"/>
      <c r="G501" s="78"/>
      <c r="H501" s="79"/>
      <c r="I501" s="78"/>
      <c r="J501" s="79"/>
      <c r="K501" s="78"/>
      <c r="L501" s="79"/>
      <c r="M501" s="78"/>
      <c r="N501" s="79"/>
      <c r="O501" s="78"/>
      <c r="P501" s="79"/>
      <c r="Q501" s="78"/>
      <c r="R501" s="79"/>
      <c r="S501" s="78"/>
      <c r="T501" s="79"/>
      <c r="U501" s="78"/>
      <c r="V501" s="79"/>
      <c r="W501" s="78"/>
      <c r="X501" s="79"/>
      <c r="Y501" s="78"/>
      <c r="Z501" s="79"/>
      <c r="AA501" s="78"/>
      <c r="AB501" s="77"/>
      <c r="AC501" s="76"/>
    </row>
    <row r="502" spans="1:29" s="55" customFormat="1" ht="17.45" hidden="1" customHeight="1" x14ac:dyDescent="0.15">
      <c r="B502" s="82"/>
      <c r="C502" s="81"/>
      <c r="D502" s="80"/>
      <c r="E502" s="78"/>
      <c r="F502" s="79"/>
      <c r="G502" s="78"/>
      <c r="H502" s="79"/>
      <c r="I502" s="78"/>
      <c r="J502" s="79"/>
      <c r="K502" s="78"/>
      <c r="L502" s="79"/>
      <c r="M502" s="78"/>
      <c r="N502" s="79"/>
      <c r="O502" s="78"/>
      <c r="P502" s="79"/>
      <c r="Q502" s="78"/>
      <c r="R502" s="79"/>
      <c r="S502" s="78"/>
      <c r="T502" s="79"/>
      <c r="U502" s="78"/>
      <c r="V502" s="79"/>
      <c r="W502" s="78"/>
      <c r="X502" s="79"/>
      <c r="Y502" s="78"/>
      <c r="Z502" s="79"/>
      <c r="AA502" s="78"/>
      <c r="AB502" s="77"/>
      <c r="AC502" s="76"/>
    </row>
    <row r="503" spans="1:29" s="55" customFormat="1" ht="17.45" hidden="1" customHeight="1" x14ac:dyDescent="0.15">
      <c r="B503" s="82"/>
      <c r="C503" s="81"/>
      <c r="D503" s="80"/>
      <c r="E503" s="78"/>
      <c r="F503" s="79"/>
      <c r="G503" s="78"/>
      <c r="H503" s="79"/>
      <c r="I503" s="78"/>
      <c r="J503" s="79"/>
      <c r="K503" s="78"/>
      <c r="L503" s="79"/>
      <c r="M503" s="78"/>
      <c r="N503" s="79"/>
      <c r="O503" s="78"/>
      <c r="P503" s="79"/>
      <c r="Q503" s="78"/>
      <c r="R503" s="79"/>
      <c r="S503" s="78"/>
      <c r="T503" s="79"/>
      <c r="U503" s="78"/>
      <c r="V503" s="79"/>
      <c r="W503" s="78"/>
      <c r="X503" s="79"/>
      <c r="Y503" s="78"/>
      <c r="Z503" s="79"/>
      <c r="AA503" s="78"/>
      <c r="AB503" s="77"/>
      <c r="AC503" s="76"/>
    </row>
    <row r="504" spans="1:29" s="55" customFormat="1" ht="17.45" hidden="1" customHeight="1" x14ac:dyDescent="0.15">
      <c r="B504" s="82"/>
      <c r="C504" s="81"/>
      <c r="D504" s="80"/>
      <c r="E504" s="78"/>
      <c r="F504" s="79"/>
      <c r="G504" s="78"/>
      <c r="H504" s="79"/>
      <c r="I504" s="78"/>
      <c r="J504" s="79"/>
      <c r="K504" s="78"/>
      <c r="L504" s="79"/>
      <c r="M504" s="78"/>
      <c r="N504" s="79"/>
      <c r="O504" s="78"/>
      <c r="P504" s="79"/>
      <c r="Q504" s="78"/>
      <c r="R504" s="79"/>
      <c r="S504" s="78"/>
      <c r="T504" s="79"/>
      <c r="U504" s="78"/>
      <c r="V504" s="79"/>
      <c r="W504" s="78"/>
      <c r="X504" s="79"/>
      <c r="Y504" s="78"/>
      <c r="Z504" s="79"/>
      <c r="AA504" s="78"/>
      <c r="AB504" s="77"/>
      <c r="AC504" s="76"/>
    </row>
    <row r="505" spans="1:29" s="55" customFormat="1" ht="17.45" hidden="1" customHeight="1" x14ac:dyDescent="0.15">
      <c r="B505" s="82"/>
      <c r="C505" s="81"/>
      <c r="D505" s="80"/>
      <c r="E505" s="78"/>
      <c r="F505" s="79"/>
      <c r="G505" s="78"/>
      <c r="H505" s="79"/>
      <c r="I505" s="78"/>
      <c r="J505" s="79"/>
      <c r="K505" s="78"/>
      <c r="L505" s="79"/>
      <c r="M505" s="78"/>
      <c r="N505" s="79"/>
      <c r="O505" s="78"/>
      <c r="P505" s="79"/>
      <c r="Q505" s="78"/>
      <c r="R505" s="79"/>
      <c r="S505" s="78"/>
      <c r="T505" s="79"/>
      <c r="U505" s="78"/>
      <c r="V505" s="79"/>
      <c r="W505" s="78"/>
      <c r="X505" s="79"/>
      <c r="Y505" s="78"/>
      <c r="Z505" s="79"/>
      <c r="AA505" s="78"/>
      <c r="AB505" s="77"/>
      <c r="AC505" s="76"/>
    </row>
    <row r="506" spans="1:29" s="55" customFormat="1" ht="17.45" hidden="1" customHeight="1" x14ac:dyDescent="0.15">
      <c r="B506" s="82"/>
      <c r="C506" s="81"/>
      <c r="D506" s="80"/>
      <c r="E506" s="78"/>
      <c r="F506" s="79"/>
      <c r="G506" s="78"/>
      <c r="H506" s="79"/>
      <c r="I506" s="78"/>
      <c r="J506" s="79"/>
      <c r="K506" s="78"/>
      <c r="L506" s="79"/>
      <c r="M506" s="78"/>
      <c r="N506" s="79"/>
      <c r="O506" s="78"/>
      <c r="P506" s="79"/>
      <c r="Q506" s="78"/>
      <c r="R506" s="79"/>
      <c r="S506" s="78"/>
      <c r="T506" s="79"/>
      <c r="U506" s="78"/>
      <c r="V506" s="79"/>
      <c r="W506" s="78"/>
      <c r="X506" s="79"/>
      <c r="Y506" s="78"/>
      <c r="Z506" s="79"/>
      <c r="AA506" s="78"/>
      <c r="AB506" s="77"/>
      <c r="AC506" s="76"/>
    </row>
    <row r="507" spans="1:29" s="55" customFormat="1" ht="17.45" hidden="1" customHeight="1" x14ac:dyDescent="0.15">
      <c r="B507" s="82"/>
      <c r="C507" s="81"/>
      <c r="D507" s="80"/>
      <c r="E507" s="78"/>
      <c r="F507" s="79"/>
      <c r="G507" s="78"/>
      <c r="H507" s="79"/>
      <c r="I507" s="78"/>
      <c r="J507" s="79"/>
      <c r="K507" s="78"/>
      <c r="L507" s="79"/>
      <c r="M507" s="78"/>
      <c r="N507" s="79"/>
      <c r="O507" s="78"/>
      <c r="P507" s="79"/>
      <c r="Q507" s="78"/>
      <c r="R507" s="79"/>
      <c r="S507" s="78"/>
      <c r="T507" s="79"/>
      <c r="U507" s="78"/>
      <c r="V507" s="79"/>
      <c r="W507" s="78"/>
      <c r="X507" s="79"/>
      <c r="Y507" s="78"/>
      <c r="Z507" s="79"/>
      <c r="AA507" s="78"/>
      <c r="AB507" s="77"/>
      <c r="AC507" s="76"/>
    </row>
    <row r="508" spans="1:29" s="55" customFormat="1" ht="17.45" hidden="1" customHeight="1" x14ac:dyDescent="0.15">
      <c r="B508" s="82"/>
      <c r="C508" s="81"/>
      <c r="D508" s="80"/>
      <c r="E508" s="78"/>
      <c r="F508" s="79"/>
      <c r="G508" s="78"/>
      <c r="H508" s="79"/>
      <c r="I508" s="78"/>
      <c r="J508" s="79"/>
      <c r="K508" s="78"/>
      <c r="L508" s="79"/>
      <c r="M508" s="78"/>
      <c r="N508" s="79"/>
      <c r="O508" s="78"/>
      <c r="P508" s="79"/>
      <c r="Q508" s="78"/>
      <c r="R508" s="79"/>
      <c r="S508" s="78"/>
      <c r="T508" s="79"/>
      <c r="U508" s="78"/>
      <c r="V508" s="79"/>
      <c r="W508" s="78"/>
      <c r="X508" s="79"/>
      <c r="Y508" s="78"/>
      <c r="Z508" s="79"/>
      <c r="AA508" s="78"/>
      <c r="AB508" s="77"/>
      <c r="AC508" s="76"/>
    </row>
    <row r="509" spans="1:29" s="55" customFormat="1" ht="17.45" hidden="1" customHeight="1" x14ac:dyDescent="0.15">
      <c r="B509" s="82"/>
      <c r="C509" s="81"/>
      <c r="D509" s="80"/>
      <c r="E509" s="78"/>
      <c r="F509" s="79"/>
      <c r="G509" s="78"/>
      <c r="H509" s="79"/>
      <c r="I509" s="78"/>
      <c r="J509" s="79"/>
      <c r="K509" s="78"/>
      <c r="L509" s="79"/>
      <c r="M509" s="78"/>
      <c r="N509" s="79"/>
      <c r="O509" s="78"/>
      <c r="P509" s="79"/>
      <c r="Q509" s="78"/>
      <c r="R509" s="79"/>
      <c r="S509" s="78"/>
      <c r="T509" s="79"/>
      <c r="U509" s="78"/>
      <c r="V509" s="79"/>
      <c r="W509" s="78"/>
      <c r="X509" s="79"/>
      <c r="Y509" s="78"/>
      <c r="Z509" s="79"/>
      <c r="AA509" s="78"/>
      <c r="AB509" s="77"/>
      <c r="AC509" s="76"/>
    </row>
    <row r="510" spans="1:29" s="55" customFormat="1" ht="17.45" hidden="1" customHeight="1" thickBot="1" x14ac:dyDescent="0.2">
      <c r="B510" s="75"/>
      <c r="C510" s="74"/>
      <c r="D510" s="73"/>
      <c r="E510" s="71"/>
      <c r="F510" s="72"/>
      <c r="G510" s="71"/>
      <c r="H510" s="72"/>
      <c r="I510" s="71"/>
      <c r="J510" s="72"/>
      <c r="K510" s="71"/>
      <c r="L510" s="72"/>
      <c r="M510" s="71"/>
      <c r="N510" s="72"/>
      <c r="O510" s="71"/>
      <c r="P510" s="72"/>
      <c r="Q510" s="71"/>
      <c r="R510" s="72"/>
      <c r="S510" s="71"/>
      <c r="T510" s="72"/>
      <c r="U510" s="71"/>
      <c r="V510" s="72"/>
      <c r="W510" s="71"/>
      <c r="X510" s="72"/>
      <c r="Y510" s="71"/>
      <c r="Z510" s="72"/>
      <c r="AA510" s="71"/>
      <c r="AB510" s="70"/>
      <c r="AC510" s="69"/>
    </row>
    <row r="511" spans="1:29" s="55" customFormat="1" ht="14.25" customHeight="1" thickTop="1" x14ac:dyDescent="0.15">
      <c r="A511" s="60"/>
      <c r="B511" s="59"/>
      <c r="C511" s="59"/>
      <c r="D511" s="58"/>
      <c r="E511" s="57"/>
      <c r="F511" s="58"/>
      <c r="G511" s="57"/>
      <c r="H511" s="58"/>
      <c r="I511" s="57"/>
      <c r="J511" s="58"/>
      <c r="K511" s="57"/>
      <c r="L511" s="58"/>
      <c r="M511" s="57"/>
      <c r="N511" s="58"/>
      <c r="O511" s="57"/>
      <c r="P511" s="58"/>
      <c r="Q511" s="57"/>
      <c r="R511" s="58"/>
      <c r="S511" s="57"/>
      <c r="T511" s="58"/>
      <c r="U511" s="57"/>
      <c r="V511" s="58"/>
      <c r="W511" s="57"/>
      <c r="X511" s="58"/>
      <c r="Y511" s="57"/>
      <c r="Z511" s="58"/>
      <c r="AA511" s="57"/>
      <c r="AB511" s="56"/>
      <c r="AC511" s="56"/>
    </row>
    <row r="531" spans="1:29" s="55" customFormat="1" ht="14.25" hidden="1" customHeight="1" x14ac:dyDescent="0.15">
      <c r="A531" s="60"/>
      <c r="B531" s="68"/>
      <c r="C531" s="67"/>
      <c r="D531" s="66"/>
      <c r="E531" s="64"/>
      <c r="F531" s="65"/>
      <c r="G531" s="64"/>
      <c r="H531" s="65"/>
      <c r="I531" s="64"/>
      <c r="J531" s="65"/>
      <c r="K531" s="64"/>
      <c r="L531" s="65"/>
      <c r="M531" s="64"/>
      <c r="N531" s="65"/>
      <c r="O531" s="64"/>
      <c r="P531" s="65"/>
      <c r="Q531" s="64"/>
      <c r="R531" s="65"/>
      <c r="S531" s="64"/>
      <c r="T531" s="65"/>
      <c r="U531" s="64"/>
      <c r="V531" s="65"/>
      <c r="W531" s="64"/>
      <c r="X531" s="65"/>
      <c r="Y531" s="64"/>
      <c r="Z531" s="65"/>
      <c r="AA531" s="64"/>
      <c r="AB531" s="63"/>
      <c r="AC531" s="62"/>
    </row>
    <row r="532" spans="1:29" x14ac:dyDescent="0.15">
      <c r="P532" s="61"/>
    </row>
    <row r="541" spans="1:29" ht="24.75" hidden="1" thickTop="1" x14ac:dyDescent="0.15">
      <c r="A541" s="60"/>
      <c r="B541" s="59"/>
      <c r="C541" s="59"/>
      <c r="D541" s="58"/>
      <c r="E541" s="57"/>
      <c r="F541" s="58"/>
      <c r="G541" s="57"/>
      <c r="H541" s="58"/>
      <c r="I541" s="57"/>
      <c r="J541" s="58"/>
      <c r="K541" s="57"/>
      <c r="L541" s="58"/>
      <c r="M541" s="57"/>
      <c r="N541" s="58"/>
      <c r="O541" s="57"/>
      <c r="P541" s="58"/>
      <c r="Q541" s="57"/>
      <c r="R541" s="58"/>
      <c r="S541" s="57"/>
      <c r="T541" s="58"/>
      <c r="U541" s="57"/>
      <c r="V541" s="58"/>
      <c r="W541" s="57"/>
      <c r="X541" s="58"/>
      <c r="Y541" s="57"/>
      <c r="Z541" s="58"/>
      <c r="AA541" s="57"/>
      <c r="AB541" s="56"/>
      <c r="AC541" s="56"/>
    </row>
  </sheetData>
  <sheetProtection formatCells="0" formatColumns="0" formatRows="0" insertColumns="0" insertRows="0" insertHyperlinks="0" deleteColumns="0" deleteRows="0" sort="0" autoFilter="0" pivotTables="0"/>
  <customSheetViews>
    <customSheetView guid="{D45B065D-DD97-4A08-A371-8AEF5E61B10D}" scale="29" showGridLines="0" hiddenRows="1">
      <selection activeCell="L67" sqref="L67"/>
      <pageMargins left="0.39370078740157499" right="0.39370078740157499" top="0.39370078740157499" bottom="0.39370078740157499" header="0.196850393700787" footer="0.196850393700787"/>
    </customSheetView>
  </customSheetViews>
  <mergeCells count="70">
    <mergeCell ref="B10:C10"/>
    <mergeCell ref="D10:E10"/>
    <mergeCell ref="F10:G10"/>
    <mergeCell ref="H10:I10"/>
    <mergeCell ref="B6:C8"/>
    <mergeCell ref="D6:O8"/>
    <mergeCell ref="J10:K10"/>
    <mergeCell ref="P6:Q8"/>
    <mergeCell ref="R6:AC8"/>
    <mergeCell ref="X10:Y10"/>
    <mergeCell ref="Z10:AA10"/>
    <mergeCell ref="L10:M10"/>
    <mergeCell ref="N10:O10"/>
    <mergeCell ref="P10:Q10"/>
    <mergeCell ref="R10:S10"/>
    <mergeCell ref="T10:U10"/>
    <mergeCell ref="V10:W10"/>
    <mergeCell ref="B11:C17"/>
    <mergeCell ref="AB11:AB17"/>
    <mergeCell ref="AC11:AC17"/>
    <mergeCell ref="B18:C21"/>
    <mergeCell ref="AB18:AB21"/>
    <mergeCell ref="AC18:AC21"/>
    <mergeCell ref="V15:V16"/>
    <mergeCell ref="B22:C25"/>
    <mergeCell ref="AB22:AB25"/>
    <mergeCell ref="AC22:AC25"/>
    <mergeCell ref="B26:C29"/>
    <mergeCell ref="AB26:AB29"/>
    <mergeCell ref="AC26:AC29"/>
    <mergeCell ref="B30:C33"/>
    <mergeCell ref="AB30:AB33"/>
    <mergeCell ref="AC30:AC33"/>
    <mergeCell ref="B34:C37"/>
    <mergeCell ref="AB34:AB37"/>
    <mergeCell ref="AC34:AC37"/>
    <mergeCell ref="B38:C41"/>
    <mergeCell ref="AB38:AB41"/>
    <mergeCell ref="AC38:AC41"/>
    <mergeCell ref="B42:C45"/>
    <mergeCell ref="AB42:AB45"/>
    <mergeCell ref="AC42:AC45"/>
    <mergeCell ref="B46:C49"/>
    <mergeCell ref="AB46:AB49"/>
    <mergeCell ref="AC46:AC49"/>
    <mergeCell ref="B50:C55"/>
    <mergeCell ref="AB50:AB55"/>
    <mergeCell ref="AC50:AC55"/>
    <mergeCell ref="B56:C59"/>
    <mergeCell ref="AB56:AB59"/>
    <mergeCell ref="AC56:AC59"/>
    <mergeCell ref="B60:C63"/>
    <mergeCell ref="AB60:AB63"/>
    <mergeCell ref="AC60:AC63"/>
    <mergeCell ref="B80:C83"/>
    <mergeCell ref="AB80:AB83"/>
    <mergeCell ref="AC80:AC83"/>
    <mergeCell ref="G2:J2"/>
    <mergeCell ref="B72:C75"/>
    <mergeCell ref="AB72:AB75"/>
    <mergeCell ref="AC72:AC75"/>
    <mergeCell ref="B76:C79"/>
    <mergeCell ref="AB76:AB79"/>
    <mergeCell ref="AC76:AC79"/>
    <mergeCell ref="B64:C67"/>
    <mergeCell ref="AB64:AB67"/>
    <mergeCell ref="AC64:AC67"/>
    <mergeCell ref="B68:C71"/>
    <mergeCell ref="AB68:AB71"/>
    <mergeCell ref="AC68:AC71"/>
  </mergeCells>
  <phoneticPr fontId="2"/>
  <pageMargins left="0.39370078740157499" right="0.39370078740157499" top="0.39370078740157499" bottom="0.39370078740157499" header="0.196850393700787" footer="0.196850393700787"/>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1年</vt:lpstr>
      <vt:lpstr>2年</vt:lpstr>
      <vt:lpstr>3年</vt:lpstr>
      <vt:lpstr>4年</vt:lpstr>
      <vt:lpstr>5年</vt:lpstr>
      <vt:lpstr>6年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230000203</cp:lastModifiedBy>
  <cp:lastPrinted>2025-07-22T05:31:11Z</cp:lastPrinted>
  <dcterms:created xsi:type="dcterms:W3CDTF">2019-06-05T01:03:46Z</dcterms:created>
  <dcterms:modified xsi:type="dcterms:W3CDTF">2026-01-27T09:32:07Z</dcterms:modified>
</cp:coreProperties>
</file>